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1570" windowHeight="10845"/>
  </bookViews>
  <sheets>
    <sheet name="目次" sheetId="2" r:id="rId1"/>
    <sheet name="第01表" sheetId="3" r:id="rId2"/>
    <sheet name="第02表" sheetId="4" r:id="rId3"/>
    <sheet name="第03表" sheetId="5" r:id="rId4"/>
    <sheet name="第04表" sheetId="6" r:id="rId5"/>
    <sheet name="第05表" sheetId="7" r:id="rId6"/>
    <sheet name="第06表" sheetId="8" r:id="rId7"/>
    <sheet name="第07表" sheetId="9" r:id="rId8"/>
    <sheet name="第08表" sheetId="10" r:id="rId9"/>
    <sheet name="第09表" sheetId="11" r:id="rId10"/>
    <sheet name="第10表(1)" sheetId="12" r:id="rId11"/>
    <sheet name="第10表(2)" sheetId="13" r:id="rId12"/>
    <sheet name="第11表" sheetId="14" r:id="rId13"/>
    <sheet name="第12表" sheetId="15" r:id="rId14"/>
    <sheet name="第13表" sheetId="16" r:id="rId15"/>
    <sheet name="第14表" sheetId="17" r:id="rId16"/>
    <sheet name="第15表" sheetId="18" r:id="rId17"/>
    <sheet name="第16表" sheetId="19" r:id="rId18"/>
    <sheet name="第17表" sheetId="20" r:id="rId19"/>
    <sheet name="第18表" sheetId="21" r:id="rId20"/>
    <sheet name="第19表" sheetId="22" r:id="rId21"/>
    <sheet name="第20表" sheetId="23" r:id="rId22"/>
    <sheet name="第21表" sheetId="24" r:id="rId23"/>
    <sheet name="第22表" sheetId="25" r:id="rId24"/>
    <sheet name="第23表" sheetId="26" r:id="rId25"/>
    <sheet name="第24表" sheetId="27" r:id="rId26"/>
    <sheet name="第25表" sheetId="28" r:id="rId27"/>
    <sheet name="第26表" sheetId="29" r:id="rId28"/>
  </sheets>
  <definedNames>
    <definedName name="HTML_CodePage" hidden="1">932</definedName>
    <definedName name="HTML_Control" localSheetId="8">{"'公表様式'!$C$1:$M$64","'公表様式'!$C$6:$M$10","'公表様式'!$C$14:$M$23"}</definedName>
    <definedName name="HTML_Control" hidden="1">{"'公表様式'!$C$1:$M$64","'公表様式'!$C$6:$M$10","'公表様式'!$C$14:$M$23"}</definedName>
    <definedName name="HTML_Description" hidden="1">""</definedName>
    <definedName name="HTML_Email" hidden="1">""</definedName>
    <definedName name="HTML_Header" hidden="1">"公表様式"</definedName>
    <definedName name="HTML_LastUpdate" hidden="1">"99/05/13"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"O:\DirGroup\商動班\新世代公表物マクロ\表頭・表側作成中\月報・速報(英文併記)\MyHTML.htm"</definedName>
    <definedName name="HTML_Title" hidden="1">"速報第８表(大型)"</definedName>
    <definedName name="_xlnm.Print_Area" localSheetId="1">第01表!$A$1:$O$56</definedName>
    <definedName name="_xlnm.Print_Area" localSheetId="2">第02表!$A$1:$B$39</definedName>
    <definedName name="_xlnm.Print_Area" localSheetId="3">第03表!$A$1:$P$81</definedName>
    <definedName name="_xlnm.Print_Area" localSheetId="4">第04表!$A$1:$Y$45</definedName>
    <definedName name="_xlnm.Print_Area" localSheetId="5">第05表!$A$1:$N$48</definedName>
    <definedName name="_xlnm.Print_Area" localSheetId="6">第06表!$A$1:$O$56</definedName>
    <definedName name="_xlnm.Print_Area" localSheetId="7">第07表!$A$1:$T$31</definedName>
    <definedName name="_xlnm.Print_Area" localSheetId="8">第08表!$A$1:$P$61</definedName>
    <definedName name="_xlnm.Print_Area" localSheetId="9">第09表!$A$1:$T$22</definedName>
    <definedName name="_xlnm.Print_Area" localSheetId="10">'第10表(1)'!$A$1:$Q$24</definedName>
    <definedName name="_xlnm.Print_Area" localSheetId="11">'第10表(2)'!$A$1:$V$39</definedName>
    <definedName name="_xlnm.Print_Area" localSheetId="12">第11表!$A$1:$M$22</definedName>
    <definedName name="_xlnm.Print_Area" localSheetId="13">第12表!$A$1:$T$23</definedName>
    <definedName name="_xlnm.Print_Area" localSheetId="14">第13表!$A$1:$O$39</definedName>
    <definedName name="_xlnm.Print_Area" localSheetId="15">第14表!$A$1:$L$39</definedName>
    <definedName name="_xlnm.Print_Area" localSheetId="16">第15表!$A$1:$O$63</definedName>
    <definedName name="_xlnm.Print_Area" localSheetId="17">第16表!$A$1:$T$27</definedName>
    <definedName name="_xlnm.Print_Area" localSheetId="18">第17表!$A$1:$N$26</definedName>
    <definedName name="_xlnm.Print_Area" localSheetId="19">第18表!$A$1:$Q$43</definedName>
    <definedName name="_xlnm.Print_Area" localSheetId="20">第19表!$A$1:$V$24</definedName>
    <definedName name="_xlnm.Print_Area" localSheetId="21">第20表!$A$1:$R$24</definedName>
    <definedName name="_xlnm.Print_Area" localSheetId="22">第21表!$A$1:$Q$22</definedName>
    <definedName name="_xlnm.Print_Area" localSheetId="23">第22表!$A$1:$N$25</definedName>
    <definedName name="_xlnm.Print_Area" localSheetId="24">第23表!$A$1:$J$21</definedName>
    <definedName name="_xlnm.Print_Area" localSheetId="25">第24表!$A$1:$AB$23</definedName>
    <definedName name="_xlnm.Print_Area" localSheetId="26">第25表!$A$1:$N$21</definedName>
    <definedName name="_xlnm.Print_Area" localSheetId="27">第26表!$A$1:$N$59</definedName>
    <definedName name="月_S7">#REF!,#REF!,#REF!</definedName>
    <definedName name="四半期_S7">#REF!,#REF!,#REF!</definedName>
    <definedName name="第17表" localSheetId="19">#REF!</definedName>
    <definedName name="第17表">#REF!</definedName>
    <definedName name="単月日付時系列">#REF!</definedName>
    <definedName name="単月日付時系列_在庫表用">#REF!</definedName>
    <definedName name="日付時系列_表章用">#REF!</definedName>
    <definedName name="年_S7">#REF!,#REF!,#REF!</definedName>
    <definedName name="年度_S7">#REF!,#REF!,#REF!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<sst xmlns="http://schemas.openxmlformats.org/spreadsheetml/2006/main" count="2561" uniqueCount="879">
  <si>
    <t>統計さっぽろ（月報）　令和3年9月号　No.474</t>
    <rPh sb="0" eb="2">
      <t>トウケイ</t>
    </rPh>
    <rPh sb="7" eb="9">
      <t>ゲッポウ</t>
    </rPh>
    <rPh sb="11" eb="13">
      <t>レイワ</t>
    </rPh>
    <phoneticPr fontId="5"/>
  </si>
  <si>
    <t>1</t>
    <phoneticPr fontId="5"/>
  </si>
  <si>
    <t>札幌市主要指標</t>
  </si>
  <si>
    <t>2</t>
    <phoneticPr fontId="5"/>
  </si>
  <si>
    <t>全国主要指標</t>
    <phoneticPr fontId="5"/>
  </si>
  <si>
    <t>3</t>
    <phoneticPr fontId="5"/>
  </si>
  <si>
    <t>区別世帯数及び人口</t>
  </si>
  <si>
    <t>4</t>
    <phoneticPr fontId="5"/>
  </si>
  <si>
    <t>区別人口動態</t>
  </si>
  <si>
    <t>5</t>
    <phoneticPr fontId="5"/>
  </si>
  <si>
    <t>区、国籍・地域別外国人人口</t>
    <rPh sb="2" eb="4">
      <t>コクセキ</t>
    </rPh>
    <rPh sb="5" eb="7">
      <t>チイキ</t>
    </rPh>
    <phoneticPr fontId="5"/>
  </si>
  <si>
    <t>6</t>
    <phoneticPr fontId="5"/>
  </si>
  <si>
    <t>大都市の人口</t>
    <phoneticPr fontId="5"/>
  </si>
  <si>
    <t>7</t>
    <phoneticPr fontId="5"/>
  </si>
  <si>
    <t>北海道及び道内主要都市の人口</t>
  </si>
  <si>
    <t>8</t>
    <phoneticPr fontId="5"/>
  </si>
  <si>
    <t>百貨店・スーパー販売状況</t>
    <rPh sb="0" eb="3">
      <t>ヒャッカテン</t>
    </rPh>
    <rPh sb="8" eb="10">
      <t>ハンバイ</t>
    </rPh>
    <rPh sb="10" eb="12">
      <t>ジョウキョウ</t>
    </rPh>
    <phoneticPr fontId="5"/>
  </si>
  <si>
    <t>9</t>
    <phoneticPr fontId="5"/>
  </si>
  <si>
    <t>札幌銀行協会社員銀行主要勘定残高</t>
    <rPh sb="14" eb="16">
      <t>ザンダカ</t>
    </rPh>
    <phoneticPr fontId="5"/>
  </si>
  <si>
    <t>企業倒産状況（１）</t>
    <phoneticPr fontId="5"/>
  </si>
  <si>
    <t>（２）</t>
    <phoneticPr fontId="5"/>
  </si>
  <si>
    <t>新設住宅着工状況</t>
  </si>
  <si>
    <t>建築確認済証交付状況</t>
  </si>
  <si>
    <t>消費者物価指数</t>
    <phoneticPr fontId="5"/>
  </si>
  <si>
    <t>二人以上の世帯１世帯当たり１か月間の消費支出</t>
    <phoneticPr fontId="5"/>
  </si>
  <si>
    <t>勤労者世帯１世帯当たり１か月間の収入と支出</t>
  </si>
  <si>
    <t>市営交通機関運輸状況</t>
  </si>
  <si>
    <t>民営バス運輸状況</t>
  </si>
  <si>
    <t>ＪＲ北海道市内駅別乗車人員</t>
    <rPh sb="5" eb="7">
      <t>シナイ</t>
    </rPh>
    <rPh sb="7" eb="8">
      <t>エキ</t>
    </rPh>
    <rPh sb="8" eb="9">
      <t>ベツ</t>
    </rPh>
    <phoneticPr fontId="5"/>
  </si>
  <si>
    <t>ごみ処理状況</t>
  </si>
  <si>
    <t>一般職業紹介状況</t>
  </si>
  <si>
    <t>生活保護状況</t>
  </si>
  <si>
    <t>国民健康保険状況</t>
  </si>
  <si>
    <t>市税収入状況</t>
  </si>
  <si>
    <t>火災状況及び救急状況</t>
  </si>
  <si>
    <t>交通事故状況</t>
  </si>
  <si>
    <t>気象状況</t>
  </si>
  <si>
    <t>1.   札　　幌　　市　　主　　要　　指　　標</t>
    <rPh sb="5" eb="6">
      <t>サツ</t>
    </rPh>
    <rPh sb="8" eb="9">
      <t>ホロ</t>
    </rPh>
    <rPh sb="11" eb="12">
      <t>シ</t>
    </rPh>
    <rPh sb="14" eb="15">
      <t>シュ</t>
    </rPh>
    <rPh sb="17" eb="18">
      <t>ヨウ</t>
    </rPh>
    <rPh sb="20" eb="21">
      <t>ユビ</t>
    </rPh>
    <rPh sb="23" eb="24">
      <t>シルベ</t>
    </rPh>
    <phoneticPr fontId="5"/>
  </si>
  <si>
    <t>「統計さっぽろ（月報）」掲載の主要な数値を掲げたものであり、詳細、資料先等については該当の統計表を参照。</t>
    <rPh sb="1" eb="3">
      <t>トウケイ</t>
    </rPh>
    <rPh sb="8" eb="10">
      <t>ゲッポウ</t>
    </rPh>
    <rPh sb="12" eb="14">
      <t>ケイサイ</t>
    </rPh>
    <rPh sb="15" eb="17">
      <t>シュヨウ</t>
    </rPh>
    <rPh sb="18" eb="20">
      <t>スウチ</t>
    </rPh>
    <rPh sb="21" eb="22">
      <t>カカ</t>
    </rPh>
    <phoneticPr fontId="5"/>
  </si>
  <si>
    <t>年・月次</t>
    <rPh sb="0" eb="1">
      <t>ネン</t>
    </rPh>
    <rPh sb="2" eb="3">
      <t>ツキ</t>
    </rPh>
    <rPh sb="3" eb="4">
      <t>ツギ</t>
    </rPh>
    <phoneticPr fontId="5"/>
  </si>
  <si>
    <t>世帯数</t>
    <rPh sb="0" eb="3">
      <t>セタイスウ</t>
    </rPh>
    <phoneticPr fontId="5"/>
  </si>
  <si>
    <t>人口</t>
    <phoneticPr fontId="5"/>
  </si>
  <si>
    <t>人口増加数1)</t>
    <rPh sb="0" eb="2">
      <t>ジンコウ</t>
    </rPh>
    <rPh sb="2" eb="4">
      <t>ゾウカ</t>
    </rPh>
    <rPh sb="4" eb="5">
      <t>スウ</t>
    </rPh>
    <phoneticPr fontId="5"/>
  </si>
  <si>
    <t>人口動態2)</t>
    <rPh sb="0" eb="2">
      <t>ジンコウ</t>
    </rPh>
    <rPh sb="2" eb="4">
      <t>ドウタイ</t>
    </rPh>
    <phoneticPr fontId="5"/>
  </si>
  <si>
    <t>外 国 人
人口</t>
    <rPh sb="0" eb="5">
      <t>ガイコクジン</t>
    </rPh>
    <rPh sb="6" eb="8">
      <t>ジンコウ</t>
    </rPh>
    <phoneticPr fontId="5"/>
  </si>
  <si>
    <t>百貨店販売額</t>
    <rPh sb="0" eb="3">
      <t>ヒャッカテン</t>
    </rPh>
    <rPh sb="3" eb="6">
      <t>ハンバイガク</t>
    </rPh>
    <phoneticPr fontId="5"/>
  </si>
  <si>
    <t>対前月</t>
    <rPh sb="0" eb="1">
      <t>タイ</t>
    </rPh>
    <rPh sb="1" eb="2">
      <t>ゼンネンド</t>
    </rPh>
    <rPh sb="2" eb="3">
      <t>ツキ</t>
    </rPh>
    <phoneticPr fontId="5"/>
  </si>
  <si>
    <t>対前年
同月</t>
    <rPh sb="0" eb="1">
      <t>タイ</t>
    </rPh>
    <rPh sb="1" eb="3">
      <t>ゼンネン</t>
    </rPh>
    <rPh sb="4" eb="5">
      <t>ドウ</t>
    </rPh>
    <rPh sb="5" eb="6">
      <t>ツキ</t>
    </rPh>
    <phoneticPr fontId="5"/>
  </si>
  <si>
    <t>出生</t>
    <phoneticPr fontId="5"/>
  </si>
  <si>
    <t>死亡</t>
    <phoneticPr fontId="5"/>
  </si>
  <si>
    <t>転入</t>
    <phoneticPr fontId="5"/>
  </si>
  <si>
    <t>転出</t>
    <phoneticPr fontId="5"/>
  </si>
  <si>
    <t>その他</t>
    <rPh sb="0" eb="3">
      <t>ソノタ</t>
    </rPh>
    <phoneticPr fontId="5"/>
  </si>
  <si>
    <t>総額</t>
    <rPh sb="0" eb="2">
      <t>ソウガク</t>
    </rPh>
    <phoneticPr fontId="5"/>
  </si>
  <si>
    <t>対 前 年
(同月)比3)</t>
    <rPh sb="0" eb="1">
      <t>タイ</t>
    </rPh>
    <rPh sb="7" eb="8">
      <t>ドウ</t>
    </rPh>
    <rPh sb="8" eb="9">
      <t>ツキ</t>
    </rPh>
    <rPh sb="10" eb="11">
      <t>ヒ</t>
    </rPh>
    <phoneticPr fontId="5"/>
  </si>
  <si>
    <t>各年10月１日・各月１日</t>
    <rPh sb="0" eb="1">
      <t>カク</t>
    </rPh>
    <rPh sb="1" eb="2">
      <t>ネン</t>
    </rPh>
    <rPh sb="4" eb="5">
      <t>ツキ</t>
    </rPh>
    <rPh sb="6" eb="7">
      <t>ヒ</t>
    </rPh>
    <rPh sb="8" eb="9">
      <t>カク</t>
    </rPh>
    <rPh sb="9" eb="10">
      <t>ツキ</t>
    </rPh>
    <rPh sb="11" eb="12">
      <t>ヒ</t>
    </rPh>
    <phoneticPr fontId="5"/>
  </si>
  <si>
    <t>年・月中</t>
    <rPh sb="0" eb="1">
      <t>ネン</t>
    </rPh>
    <rPh sb="2" eb="3">
      <t>ツキ</t>
    </rPh>
    <rPh sb="3" eb="4">
      <t>ナカ</t>
    </rPh>
    <phoneticPr fontId="5"/>
  </si>
  <si>
    <t>各年10月1日
･各月1日</t>
    <phoneticPr fontId="5"/>
  </si>
  <si>
    <t>世帯</t>
    <rPh sb="0" eb="2">
      <t>セタイスウ</t>
    </rPh>
    <phoneticPr fontId="5"/>
  </si>
  <si>
    <t>人</t>
    <rPh sb="0" eb="1">
      <t>ヒト</t>
    </rPh>
    <phoneticPr fontId="5"/>
  </si>
  <si>
    <t>百万円</t>
    <rPh sb="0" eb="1">
      <t>ヒャク</t>
    </rPh>
    <rPh sb="1" eb="3">
      <t>マンエン</t>
    </rPh>
    <phoneticPr fontId="5"/>
  </si>
  <si>
    <t>％</t>
    <phoneticPr fontId="5"/>
  </si>
  <si>
    <t>平成</t>
  </si>
  <si>
    <t>27</t>
  </si>
  <si>
    <t>年</t>
    <rPh sb="0" eb="1">
      <t>ネン</t>
    </rPh>
    <phoneticPr fontId="5"/>
  </si>
  <si>
    <t>－</t>
  </si>
  <si>
    <t/>
  </si>
  <si>
    <t>令和</t>
  </si>
  <si>
    <t>元</t>
    <rPh sb="0" eb="1">
      <t>ガン</t>
    </rPh>
    <phoneticPr fontId="5"/>
  </si>
  <si>
    <t>2</t>
  </si>
  <si>
    <t>…</t>
    <phoneticPr fontId="5"/>
  </si>
  <si>
    <t>2年</t>
  </si>
  <si>
    <t>月</t>
    <phoneticPr fontId="5"/>
  </si>
  <si>
    <t>月</t>
    <phoneticPr fontId="5"/>
  </si>
  <si>
    <t>…</t>
  </si>
  <si>
    <t>3年</t>
  </si>
  <si>
    <t>月</t>
    <phoneticPr fontId="5"/>
  </si>
  <si>
    <t>月</t>
  </si>
  <si>
    <t>…</t>
    <phoneticPr fontId="5"/>
  </si>
  <si>
    <t>銀行勘定</t>
    <rPh sb="0" eb="2">
      <t>ギンコウ</t>
    </rPh>
    <rPh sb="2" eb="4">
      <t>カンジョウ</t>
    </rPh>
    <phoneticPr fontId="5"/>
  </si>
  <si>
    <t>企業倒
産件数
     4)</t>
    <rPh sb="0" eb="2">
      <t>キギョウ</t>
    </rPh>
    <rPh sb="2" eb="3">
      <t>ダオシ</t>
    </rPh>
    <rPh sb="4" eb="5">
      <t>サン</t>
    </rPh>
    <rPh sb="5" eb="6">
      <t>ケン</t>
    </rPh>
    <rPh sb="6" eb="7">
      <t>スウ</t>
    </rPh>
    <phoneticPr fontId="5"/>
  </si>
  <si>
    <t>新設住宅着工戸数</t>
    <rPh sb="0" eb="2">
      <t>シンセツ</t>
    </rPh>
    <rPh sb="2" eb="4">
      <t>ジュウタク</t>
    </rPh>
    <rPh sb="4" eb="6">
      <t>チャッコウ</t>
    </rPh>
    <rPh sb="6" eb="8">
      <t>コスウ</t>
    </rPh>
    <phoneticPr fontId="5"/>
  </si>
  <si>
    <t>消費者物価指数</t>
    <rPh sb="0" eb="3">
      <t>ショウヒシャ</t>
    </rPh>
    <rPh sb="3" eb="5">
      <t>ブッカ</t>
    </rPh>
    <rPh sb="5" eb="7">
      <t>シスウ</t>
    </rPh>
    <phoneticPr fontId="5"/>
  </si>
  <si>
    <t>ご　み
処理量</t>
    <rPh sb="4" eb="6">
      <t>ショリ</t>
    </rPh>
    <rPh sb="6" eb="7">
      <t>リョウ</t>
    </rPh>
    <phoneticPr fontId="5"/>
  </si>
  <si>
    <t>有効求人倍率</t>
    <rPh sb="0" eb="2">
      <t>ユウコウ</t>
    </rPh>
    <rPh sb="2" eb="4">
      <t>キュウジン</t>
    </rPh>
    <rPh sb="4" eb="6">
      <t>バイリツ</t>
    </rPh>
    <phoneticPr fontId="5"/>
  </si>
  <si>
    <t>火    災
発生件数</t>
    <rPh sb="0" eb="6">
      <t>カサイ</t>
    </rPh>
    <rPh sb="7" eb="9">
      <t>ハッセイ</t>
    </rPh>
    <rPh sb="9" eb="11">
      <t>ケンスウ</t>
    </rPh>
    <phoneticPr fontId="5"/>
  </si>
  <si>
    <t>交通事故
発生件数</t>
    <rPh sb="0" eb="4">
      <t>コウツウジコ</t>
    </rPh>
    <rPh sb="5" eb="7">
      <t>ハッセイ</t>
    </rPh>
    <rPh sb="7" eb="9">
      <t>ケンスウ</t>
    </rPh>
    <phoneticPr fontId="5"/>
  </si>
  <si>
    <t>預金</t>
    <phoneticPr fontId="5"/>
  </si>
  <si>
    <t>貸出金</t>
    <rPh sb="0" eb="1">
      <t>カ</t>
    </rPh>
    <rPh sb="1" eb="3">
      <t>シュッキン</t>
    </rPh>
    <phoneticPr fontId="5"/>
  </si>
  <si>
    <t>総数</t>
    <rPh sb="0" eb="2">
      <t>ソウスウ</t>
    </rPh>
    <phoneticPr fontId="5"/>
  </si>
  <si>
    <t>対 前 年
(同月)比</t>
    <rPh sb="0" eb="1">
      <t>タイ</t>
    </rPh>
    <rPh sb="7" eb="8">
      <t>ドウ</t>
    </rPh>
    <rPh sb="8" eb="9">
      <t>ツキ</t>
    </rPh>
    <rPh sb="10" eb="11">
      <t>ヒ</t>
    </rPh>
    <phoneticPr fontId="5"/>
  </si>
  <si>
    <t>指数</t>
    <rPh sb="0" eb="2">
      <t>シスウ</t>
    </rPh>
    <phoneticPr fontId="5"/>
  </si>
  <si>
    <t>全数</t>
    <rPh sb="0" eb="2">
      <t>ゼンスウ</t>
    </rPh>
    <phoneticPr fontId="5"/>
  </si>
  <si>
    <t>常用</t>
    <rPh sb="0" eb="2">
      <t>ジョウヨウ</t>
    </rPh>
    <phoneticPr fontId="5"/>
  </si>
  <si>
    <t>年・月末</t>
    <rPh sb="0" eb="1">
      <t>ネン</t>
    </rPh>
    <phoneticPr fontId="5"/>
  </si>
  <si>
    <t>年・月中</t>
    <rPh sb="0" eb="1">
      <t>トシ</t>
    </rPh>
    <rPh sb="2" eb="4">
      <t>ツキナカ</t>
    </rPh>
    <phoneticPr fontId="5"/>
  </si>
  <si>
    <t>年平均・月</t>
    <rPh sb="0" eb="3">
      <t>ネンヘイキン</t>
    </rPh>
    <rPh sb="4" eb="5">
      <t>ツキ</t>
    </rPh>
    <phoneticPr fontId="5"/>
  </si>
  <si>
    <t>年度・月中</t>
    <rPh sb="0" eb="2">
      <t>ネンド</t>
    </rPh>
    <rPh sb="3" eb="4">
      <t>ツキ</t>
    </rPh>
    <rPh sb="4" eb="5">
      <t>ナカ</t>
    </rPh>
    <phoneticPr fontId="5"/>
  </si>
  <si>
    <t>年度平均・月中</t>
    <rPh sb="0" eb="2">
      <t>ネンド</t>
    </rPh>
    <rPh sb="2" eb="4">
      <t>ヘイキン</t>
    </rPh>
    <rPh sb="5" eb="6">
      <t>ツキ</t>
    </rPh>
    <rPh sb="6" eb="7">
      <t>ナカ</t>
    </rPh>
    <phoneticPr fontId="5"/>
  </si>
  <si>
    <t>年・月中</t>
    <rPh sb="0" eb="1">
      <t>ネン</t>
    </rPh>
    <rPh sb="2" eb="4">
      <t>ツキチュウ</t>
    </rPh>
    <phoneticPr fontId="5"/>
  </si>
  <si>
    <t>億円</t>
    <rPh sb="0" eb="2">
      <t>オクエン</t>
    </rPh>
    <phoneticPr fontId="5"/>
  </si>
  <si>
    <t>件</t>
    <rPh sb="0" eb="1">
      <t>ケン</t>
    </rPh>
    <phoneticPr fontId="5"/>
  </si>
  <si>
    <t>戸</t>
  </si>
  <si>
    <t>2年=100</t>
    <phoneticPr fontId="5"/>
  </si>
  <si>
    <t>ｔ</t>
    <phoneticPr fontId="5"/>
  </si>
  <si>
    <t>倍</t>
    <rPh sb="0" eb="1">
      <t>バイ</t>
    </rPh>
    <phoneticPr fontId="5"/>
  </si>
  <si>
    <t>元</t>
  </si>
  <si>
    <t>月</t>
    <phoneticPr fontId="5"/>
  </si>
  <si>
    <t>注： 1）推計人口の増加数であり、「4.区別人口動態」（住民基本台帳による）とは必ずしも一致しない。　 2）平成28年４月から人口集計方法</t>
    <rPh sb="54" eb="56">
      <t>ヘイセイ</t>
    </rPh>
    <rPh sb="58" eb="59">
      <t>ネン</t>
    </rPh>
    <rPh sb="60" eb="61">
      <t>ガツ</t>
    </rPh>
    <rPh sb="63" eb="65">
      <t>ジンコウ</t>
    </rPh>
    <rPh sb="65" eb="67">
      <t>シュウケイ</t>
    </rPh>
    <rPh sb="67" eb="69">
      <t>ホウホウ</t>
    </rPh>
    <phoneticPr fontId="5"/>
  </si>
  <si>
    <t>　　を変更した。 　3）既存店の数値である。   4）(株)帝国データバンクの調査による。   a）「国勢調査」による。   b）「令和２年国勢調　</t>
    <rPh sb="3" eb="5">
      <t>ヘンコウ</t>
    </rPh>
    <rPh sb="66" eb="68">
      <t>レイワ</t>
    </rPh>
    <phoneticPr fontId="5"/>
  </si>
  <si>
    <t>　　査人口速報集計（要計表による集計）」による。</t>
    <rPh sb="2" eb="3">
      <t>サ</t>
    </rPh>
    <rPh sb="3" eb="5">
      <t>ジンコウ</t>
    </rPh>
    <phoneticPr fontId="5"/>
  </si>
  <si>
    <t>2.   全　　国　　主　　要　　指　　標</t>
    <rPh sb="5" eb="6">
      <t>ゼン</t>
    </rPh>
    <rPh sb="8" eb="9">
      <t>クニ</t>
    </rPh>
    <rPh sb="11" eb="12">
      <t>シュ</t>
    </rPh>
    <rPh sb="14" eb="15">
      <t>ヨウ</t>
    </rPh>
    <rPh sb="17" eb="18">
      <t>ユビ</t>
    </rPh>
    <rPh sb="20" eb="21">
      <t>シルベ</t>
    </rPh>
    <phoneticPr fontId="5"/>
  </si>
  <si>
    <t>下記のホームページ（ＨＰ）をご参照ください。</t>
    <rPh sb="0" eb="2">
      <t>カキ</t>
    </rPh>
    <rPh sb="15" eb="17">
      <t>サンショウ</t>
    </rPh>
    <phoneticPr fontId="20"/>
  </si>
  <si>
    <t>項目</t>
    <rPh sb="0" eb="2">
      <t>コウモク</t>
    </rPh>
    <phoneticPr fontId="20"/>
  </si>
  <si>
    <t>掲載場所</t>
    <rPh sb="0" eb="2">
      <t>ケイサイ</t>
    </rPh>
    <rPh sb="2" eb="4">
      <t>バショ</t>
    </rPh>
    <phoneticPr fontId="20"/>
  </si>
  <si>
    <t>推計人口</t>
    <rPh sb="0" eb="2">
      <t>スイケイ</t>
    </rPh>
    <rPh sb="2" eb="4">
      <t>ジンコウ</t>
    </rPh>
    <phoneticPr fontId="20"/>
  </si>
  <si>
    <t>総務省統計局ＨＰ　人口推計</t>
    <rPh sb="0" eb="3">
      <t>ソウムショウ</t>
    </rPh>
    <rPh sb="3" eb="6">
      <t>トウケイキョク</t>
    </rPh>
    <rPh sb="9" eb="11">
      <t>ジンコウ</t>
    </rPh>
    <rPh sb="11" eb="13">
      <t>スイケイ</t>
    </rPh>
    <phoneticPr fontId="20"/>
  </si>
  <si>
    <t>http://www.stat.go.jp/data/jinsui/index.htm</t>
    <phoneticPr fontId="20"/>
  </si>
  <si>
    <t>百貨店販売額</t>
    <rPh sb="0" eb="3">
      <t>ヒャッカテン</t>
    </rPh>
    <rPh sb="3" eb="5">
      <t>ハンバイ</t>
    </rPh>
    <rPh sb="5" eb="6">
      <t>ガク</t>
    </rPh>
    <phoneticPr fontId="20"/>
  </si>
  <si>
    <t>経済産業省ＨＰ　商業販売統計－確報－第3部 百貨店・スーパー販売 第1表</t>
    <rPh sb="0" eb="2">
      <t>ケイザイ</t>
    </rPh>
    <rPh sb="2" eb="5">
      <t>サンギョウショウ</t>
    </rPh>
    <rPh sb="15" eb="17">
      <t>カクホウ</t>
    </rPh>
    <rPh sb="22" eb="25">
      <t>ヒャッカテン</t>
    </rPh>
    <rPh sb="30" eb="32">
      <t>ハンバイ</t>
    </rPh>
    <rPh sb="33" eb="34">
      <t>ダイ</t>
    </rPh>
    <rPh sb="35" eb="36">
      <t>ヒョウ</t>
    </rPh>
    <phoneticPr fontId="20"/>
  </si>
  <si>
    <t>http://www.meti.go.jp/statistics/tyo/syoudou/result-2.html</t>
    <phoneticPr fontId="20"/>
  </si>
  <si>
    <t>日本銀行券発行高</t>
    <rPh sb="0" eb="2">
      <t>ニホン</t>
    </rPh>
    <rPh sb="2" eb="5">
      <t>ギンコウケン</t>
    </rPh>
    <rPh sb="5" eb="8">
      <t>ハッコウダカ</t>
    </rPh>
    <phoneticPr fontId="20"/>
  </si>
  <si>
    <t>日本銀行ＨＰ　時系列統計データ検索サイト</t>
    <rPh sb="0" eb="2">
      <t>ニホン</t>
    </rPh>
    <rPh sb="2" eb="4">
      <t>ギンコウ</t>
    </rPh>
    <rPh sb="7" eb="10">
      <t>ジケイレツ</t>
    </rPh>
    <rPh sb="10" eb="12">
      <t>トウケイ</t>
    </rPh>
    <rPh sb="15" eb="17">
      <t>ケンサク</t>
    </rPh>
    <phoneticPr fontId="20"/>
  </si>
  <si>
    <t>　通貨関連（MA)－通貨流通高（CSV形式）(検索ﾒﾆｭｰから選択)</t>
    <rPh sb="1" eb="3">
      <t>ツウカ</t>
    </rPh>
    <rPh sb="3" eb="5">
      <t>カンレン</t>
    </rPh>
    <rPh sb="10" eb="12">
      <t>ツウカ</t>
    </rPh>
    <rPh sb="12" eb="14">
      <t>リュウツウ</t>
    </rPh>
    <rPh sb="14" eb="15">
      <t>タカ</t>
    </rPh>
    <rPh sb="19" eb="21">
      <t>ケイシキ</t>
    </rPh>
    <rPh sb="23" eb="25">
      <t>ケンサク</t>
    </rPh>
    <rPh sb="31" eb="33">
      <t>センタク</t>
    </rPh>
    <phoneticPr fontId="20"/>
  </si>
  <si>
    <t>http://www.stat-search.boj.or.jp/index.html</t>
    <phoneticPr fontId="20"/>
  </si>
  <si>
    <t>国内銀行勘定
　預金、貸出金</t>
    <rPh sb="0" eb="2">
      <t>コクナイ</t>
    </rPh>
    <rPh sb="2" eb="4">
      <t>ギンコウ</t>
    </rPh>
    <rPh sb="4" eb="6">
      <t>カンジョウ</t>
    </rPh>
    <rPh sb="8" eb="10">
      <t>ヨキン</t>
    </rPh>
    <rPh sb="11" eb="13">
      <t>カシダシ</t>
    </rPh>
    <rPh sb="13" eb="14">
      <t>キン</t>
    </rPh>
    <phoneticPr fontId="20"/>
  </si>
  <si>
    <t>日本銀行ＨＰ　時系列統計データ検索サイト
　民間金融機関の資産・負債（FA)－国内銀行の資産・負債等（銀行勘定）
（CSV形式）(検索ﾒﾆｭｰから選択)</t>
    <rPh sb="0" eb="2">
      <t>ニホン</t>
    </rPh>
    <rPh sb="2" eb="4">
      <t>ギンコウ</t>
    </rPh>
    <rPh sb="22" eb="24">
      <t>ミンカン</t>
    </rPh>
    <rPh sb="24" eb="26">
      <t>キンユウ</t>
    </rPh>
    <rPh sb="26" eb="28">
      <t>キカン</t>
    </rPh>
    <rPh sb="29" eb="31">
      <t>シサン</t>
    </rPh>
    <rPh sb="32" eb="34">
      <t>フサイ</t>
    </rPh>
    <rPh sb="39" eb="41">
      <t>コクナイ</t>
    </rPh>
    <rPh sb="41" eb="43">
      <t>ギンコウ</t>
    </rPh>
    <rPh sb="44" eb="46">
      <t>シサン</t>
    </rPh>
    <rPh sb="47" eb="49">
      <t>フサイ</t>
    </rPh>
    <rPh sb="49" eb="50">
      <t>トウ</t>
    </rPh>
    <rPh sb="51" eb="53">
      <t>ギンコウ</t>
    </rPh>
    <rPh sb="53" eb="55">
      <t>カンジョウ</t>
    </rPh>
    <phoneticPr fontId="20"/>
  </si>
  <si>
    <t>企業倒産件数</t>
    <rPh sb="0" eb="2">
      <t>キギョウ</t>
    </rPh>
    <rPh sb="2" eb="4">
      <t>トウサン</t>
    </rPh>
    <rPh sb="4" eb="6">
      <t>ケンスウ</t>
    </rPh>
    <phoneticPr fontId="20"/>
  </si>
  <si>
    <t>帝国データバンクＨＰ 倒産集計（該当月を選択）</t>
    <rPh sb="0" eb="2">
      <t>テイコク</t>
    </rPh>
    <rPh sb="11" eb="13">
      <t>トウサン</t>
    </rPh>
    <rPh sb="13" eb="15">
      <t>シュウケイ</t>
    </rPh>
    <rPh sb="16" eb="18">
      <t>ガイトウ</t>
    </rPh>
    <rPh sb="18" eb="19">
      <t>ツキ</t>
    </rPh>
    <rPh sb="20" eb="22">
      <t>センタク</t>
    </rPh>
    <phoneticPr fontId="20"/>
  </si>
  <si>
    <t>http://www.tdb.co.jp/tosan/syukei/index.html</t>
    <phoneticPr fontId="20"/>
  </si>
  <si>
    <t>消費者物価指数</t>
    <rPh sb="0" eb="3">
      <t>ショウヒシャ</t>
    </rPh>
    <rPh sb="3" eb="5">
      <t>ブッカ</t>
    </rPh>
    <rPh sb="5" eb="7">
      <t>シスウ</t>
    </rPh>
    <phoneticPr fontId="20"/>
  </si>
  <si>
    <t>総務省統計局ＨＰ　消費者物価指数(CPI)結果
  －過去の報告書－令和２年基準－月報</t>
    <rPh sb="0" eb="2">
      <t>ソウム</t>
    </rPh>
    <rPh sb="2" eb="3">
      <t>ショウ</t>
    </rPh>
    <rPh sb="3" eb="6">
      <t>トウケイキョク</t>
    </rPh>
    <rPh sb="34" eb="36">
      <t>レイワ</t>
    </rPh>
    <rPh sb="41" eb="43">
      <t>ゲッポウ</t>
    </rPh>
    <phoneticPr fontId="20"/>
  </si>
  <si>
    <t>http://www.stat.go.jp/data/cpi/1.htm</t>
    <phoneticPr fontId="20"/>
  </si>
  <si>
    <t>国内企業物価指数</t>
    <rPh sb="0" eb="2">
      <t>コクナイ</t>
    </rPh>
    <rPh sb="2" eb="4">
      <t>キギョウ</t>
    </rPh>
    <rPh sb="4" eb="6">
      <t>ブッカ</t>
    </rPh>
    <rPh sb="6" eb="8">
      <t>シスウ</t>
    </rPh>
    <phoneticPr fontId="20"/>
  </si>
  <si>
    <t>日本銀行ＨＰ　時系列統計データ検索サイト
　物価関連（PR)－企業物価指数（CSV形式）(検索ﾒﾆｭｰから選択)</t>
    <rPh sb="0" eb="2">
      <t>ニホン</t>
    </rPh>
    <rPh sb="2" eb="4">
      <t>ギンコウ</t>
    </rPh>
    <rPh sb="22" eb="24">
      <t>ブッカ</t>
    </rPh>
    <rPh sb="24" eb="26">
      <t>カンレン</t>
    </rPh>
    <rPh sb="31" eb="33">
      <t>キギョウ</t>
    </rPh>
    <rPh sb="33" eb="35">
      <t>ブッカ</t>
    </rPh>
    <rPh sb="35" eb="37">
      <t>シスウ</t>
    </rPh>
    <phoneticPr fontId="20"/>
  </si>
  <si>
    <t>企業向けサービス価格指数</t>
    <rPh sb="0" eb="3">
      <t>キギョウム</t>
    </rPh>
    <rPh sb="8" eb="10">
      <t>カカク</t>
    </rPh>
    <rPh sb="10" eb="12">
      <t>シスウ</t>
    </rPh>
    <phoneticPr fontId="20"/>
  </si>
  <si>
    <t>日本銀行ＨＰ　時系列統計データ検索サイト
　物価関連（PR)－企業向けサービス価格指数（CSV形式）(検索ﾒﾆｭｰから選択)</t>
    <rPh sb="0" eb="2">
      <t>ニホン</t>
    </rPh>
    <rPh sb="2" eb="4">
      <t>ギンコウ</t>
    </rPh>
    <rPh sb="22" eb="24">
      <t>ブッカ</t>
    </rPh>
    <rPh sb="24" eb="26">
      <t>カンレン</t>
    </rPh>
    <rPh sb="31" eb="33">
      <t>キギョウ</t>
    </rPh>
    <rPh sb="33" eb="34">
      <t>ム</t>
    </rPh>
    <rPh sb="39" eb="41">
      <t>カカク</t>
    </rPh>
    <rPh sb="41" eb="43">
      <t>シスウ</t>
    </rPh>
    <phoneticPr fontId="20"/>
  </si>
  <si>
    <t>新設住宅着工戸数</t>
    <rPh sb="0" eb="2">
      <t>シンセツ</t>
    </rPh>
    <rPh sb="2" eb="4">
      <t>ジュウタク</t>
    </rPh>
    <rPh sb="4" eb="6">
      <t>チャッコウ</t>
    </rPh>
    <rPh sb="6" eb="8">
      <t>コスウ</t>
    </rPh>
    <phoneticPr fontId="20"/>
  </si>
  <si>
    <t>国土交通省ＨＰ　建築・住宅関係統計 No.1（公表資料を選択）</t>
    <rPh sb="0" eb="2">
      <t>コクド</t>
    </rPh>
    <rPh sb="2" eb="5">
      <t>コウツウショウ</t>
    </rPh>
    <rPh sb="8" eb="10">
      <t>ケンチク</t>
    </rPh>
    <rPh sb="13" eb="15">
      <t>カンケイ</t>
    </rPh>
    <rPh sb="23" eb="25">
      <t>コウヒョウ</t>
    </rPh>
    <rPh sb="25" eb="27">
      <t>シリョウ</t>
    </rPh>
    <rPh sb="28" eb="30">
      <t>センタク</t>
    </rPh>
    <phoneticPr fontId="20"/>
  </si>
  <si>
    <t>http://www.mlit.go.jp/statistics/details/jutaku_list.html</t>
    <phoneticPr fontId="20"/>
  </si>
  <si>
    <t>鉱工業生産指数</t>
    <rPh sb="0" eb="3">
      <t>コウコウギョウ</t>
    </rPh>
    <rPh sb="3" eb="5">
      <t>セイサン</t>
    </rPh>
    <rPh sb="5" eb="7">
      <t>シスウ</t>
    </rPh>
    <phoneticPr fontId="20"/>
  </si>
  <si>
    <t>経済産業省ＨＰ　鉱工業指数－生産・出荷・在庫・在庫率指数
　業種別原指数－生産（付加価値額）（CSV形式4行）</t>
    <rPh sb="0" eb="2">
      <t>ケイザイ</t>
    </rPh>
    <rPh sb="2" eb="4">
      <t>サンギョウ</t>
    </rPh>
    <rPh sb="4" eb="5">
      <t>ショウ</t>
    </rPh>
    <rPh sb="37" eb="39">
      <t>セイサン</t>
    </rPh>
    <rPh sb="40" eb="42">
      <t>フカ</t>
    </rPh>
    <rPh sb="42" eb="44">
      <t>カチ</t>
    </rPh>
    <rPh sb="44" eb="45">
      <t>ガク</t>
    </rPh>
    <rPh sb="53" eb="54">
      <t>ギョウ</t>
    </rPh>
    <phoneticPr fontId="20"/>
  </si>
  <si>
    <t>http://www.meti.go.jp/statistics/tyo/iip/result-2.html</t>
    <phoneticPr fontId="20"/>
  </si>
  <si>
    <t>第３次産業活動指数</t>
    <rPh sb="0" eb="1">
      <t>ダイ</t>
    </rPh>
    <rPh sb="2" eb="3">
      <t>ジ</t>
    </rPh>
    <rPh sb="3" eb="5">
      <t>サンギョウ</t>
    </rPh>
    <rPh sb="5" eb="7">
      <t>カツドウ</t>
    </rPh>
    <rPh sb="7" eb="9">
      <t>シスウ</t>
    </rPh>
    <phoneticPr fontId="20"/>
  </si>
  <si>
    <t>経済産業省ＨＰ　第３次産業活動指数－データダウンロード : 時系列データ
　第３次産業活動指数(ITA)季節調整済指数（Excel形式4行）</t>
    <rPh sb="0" eb="2">
      <t>ケイザイ</t>
    </rPh>
    <rPh sb="2" eb="4">
      <t>サンギョウ</t>
    </rPh>
    <rPh sb="4" eb="5">
      <t>ショウ</t>
    </rPh>
    <rPh sb="68" eb="69">
      <t>ギョウ</t>
    </rPh>
    <phoneticPr fontId="20"/>
  </si>
  <si>
    <t>http://www.meti.go.jp/statistics/tyo/sanzi/result-2.html</t>
    <phoneticPr fontId="20"/>
  </si>
  <si>
    <t>労働力人口
　就業者数、完全失業者数
完全失業率</t>
    <rPh sb="0" eb="3">
      <t>ロウドウリョク</t>
    </rPh>
    <rPh sb="3" eb="5">
      <t>ジンコウ</t>
    </rPh>
    <rPh sb="7" eb="10">
      <t>シュウギョウシャ</t>
    </rPh>
    <rPh sb="10" eb="11">
      <t>スウ</t>
    </rPh>
    <rPh sb="12" eb="14">
      <t>カンゼン</t>
    </rPh>
    <rPh sb="14" eb="16">
      <t>シツギョウ</t>
    </rPh>
    <rPh sb="16" eb="17">
      <t>シャ</t>
    </rPh>
    <rPh sb="17" eb="18">
      <t>スウ</t>
    </rPh>
    <rPh sb="19" eb="21">
      <t>カンゼン</t>
    </rPh>
    <rPh sb="21" eb="23">
      <t>シツギョウ</t>
    </rPh>
    <rPh sb="23" eb="24">
      <t>リツ</t>
    </rPh>
    <phoneticPr fontId="20"/>
  </si>
  <si>
    <t>総務省統計局ＨＰ　労働力調査－統計表－第２表（Excel形式E,F,K列）</t>
    <rPh sb="0" eb="2">
      <t>ソウム</t>
    </rPh>
    <rPh sb="2" eb="3">
      <t>ショウ</t>
    </rPh>
    <rPh sb="3" eb="6">
      <t>トウケイキョク</t>
    </rPh>
    <rPh sb="9" eb="12">
      <t>ロウドウリョク</t>
    </rPh>
    <rPh sb="12" eb="14">
      <t>チョウサ</t>
    </rPh>
    <rPh sb="15" eb="18">
      <t>トウケイヒョウ</t>
    </rPh>
    <rPh sb="19" eb="20">
      <t>ダイ</t>
    </rPh>
    <rPh sb="21" eb="22">
      <t>ヒョウ</t>
    </rPh>
    <phoneticPr fontId="20"/>
  </si>
  <si>
    <t>http://www.stat.go.jp/data/roudou/sokuhou/tsuki/index.htm</t>
    <phoneticPr fontId="20"/>
  </si>
  <si>
    <t>有効求人倍率（全数）</t>
    <rPh sb="0" eb="2">
      <t>ユウコウ</t>
    </rPh>
    <rPh sb="2" eb="4">
      <t>キュウジン</t>
    </rPh>
    <rPh sb="4" eb="6">
      <t>バイリツ</t>
    </rPh>
    <rPh sb="7" eb="9">
      <t>ゼンスウ</t>
    </rPh>
    <phoneticPr fontId="20"/>
  </si>
  <si>
    <t>厚生労働省ＨＰ　一般職業紹介状況（職業安定業務統計）－結果の概要
　第４表　一般職業紹介状況(全数)(新規学卒者を除きパートタイムを含む)</t>
    <rPh sb="8" eb="10">
      <t>イッパン</t>
    </rPh>
    <rPh sb="10" eb="12">
      <t>ショクギョウ</t>
    </rPh>
    <rPh sb="12" eb="14">
      <t>ショウカイ</t>
    </rPh>
    <rPh sb="14" eb="16">
      <t>ジョウキョウ</t>
    </rPh>
    <rPh sb="17" eb="19">
      <t>ショクギョウ</t>
    </rPh>
    <rPh sb="19" eb="21">
      <t>アンテイ</t>
    </rPh>
    <rPh sb="21" eb="23">
      <t>ギョウム</t>
    </rPh>
    <rPh sb="23" eb="25">
      <t>トウケイ</t>
    </rPh>
    <rPh sb="27" eb="29">
      <t>ケッカ</t>
    </rPh>
    <rPh sb="30" eb="32">
      <t>ガイヨウ</t>
    </rPh>
    <rPh sb="38" eb="40">
      <t>イッパン</t>
    </rPh>
    <rPh sb="40" eb="42">
      <t>ショクギョウ</t>
    </rPh>
    <rPh sb="42" eb="44">
      <t>ショウカイ</t>
    </rPh>
    <rPh sb="44" eb="46">
      <t>ジョウキョウ</t>
    </rPh>
    <rPh sb="47" eb="49">
      <t>ゼンスウ</t>
    </rPh>
    <rPh sb="51" eb="53">
      <t>シンキ</t>
    </rPh>
    <rPh sb="53" eb="56">
      <t>ガクソツシャ</t>
    </rPh>
    <rPh sb="57" eb="58">
      <t>ノゾ</t>
    </rPh>
    <rPh sb="66" eb="67">
      <t>フク</t>
    </rPh>
    <phoneticPr fontId="20"/>
  </si>
  <si>
    <t>http://www.mhlw.go.jp/toukei/list/114-1.html</t>
    <phoneticPr fontId="20"/>
  </si>
  <si>
    <t>有効求人倍率（常用）</t>
    <rPh sb="0" eb="2">
      <t>ユウコウ</t>
    </rPh>
    <rPh sb="2" eb="4">
      <t>キュウジン</t>
    </rPh>
    <rPh sb="4" eb="6">
      <t>バイリツ</t>
    </rPh>
    <rPh sb="7" eb="9">
      <t>ジョウヨウ</t>
    </rPh>
    <phoneticPr fontId="20"/>
  </si>
  <si>
    <t>北海道労働局ＨＰ　統計
  安定所別月間有効求人倍率（常用）の推移（PDF形式）</t>
    <rPh sb="0" eb="3">
      <t>ホッカイドウ</t>
    </rPh>
    <rPh sb="3" eb="5">
      <t>ロウドウ</t>
    </rPh>
    <rPh sb="5" eb="6">
      <t>キョク</t>
    </rPh>
    <rPh sb="9" eb="11">
      <t>トウケイ</t>
    </rPh>
    <rPh sb="14" eb="16">
      <t>アンテイ</t>
    </rPh>
    <rPh sb="16" eb="17">
      <t>ショ</t>
    </rPh>
    <rPh sb="17" eb="18">
      <t>ベツ</t>
    </rPh>
    <rPh sb="18" eb="20">
      <t>ゲッカン</t>
    </rPh>
    <rPh sb="20" eb="22">
      <t>ユウコウ</t>
    </rPh>
    <rPh sb="22" eb="24">
      <t>キュウジン</t>
    </rPh>
    <rPh sb="24" eb="26">
      <t>バイリツ</t>
    </rPh>
    <rPh sb="27" eb="29">
      <t>ジョウヨウ</t>
    </rPh>
    <rPh sb="31" eb="33">
      <t>スイイ</t>
    </rPh>
    <phoneticPr fontId="20"/>
  </si>
  <si>
    <t>https://jsite.mhlw.go.jp/hokkaido-roudoukyoku/jirei_toukei/kyujin_kyushoku/toukei/yuukoukyuujinn.html</t>
    <phoneticPr fontId="20"/>
  </si>
  <si>
    <t>貿　易
　輸入、輸出</t>
    <rPh sb="0" eb="1">
      <t>ボウ</t>
    </rPh>
    <rPh sb="2" eb="3">
      <t>エキ</t>
    </rPh>
    <rPh sb="5" eb="7">
      <t>ユニュウ</t>
    </rPh>
    <rPh sb="8" eb="10">
      <t>ユシュツ</t>
    </rPh>
    <phoneticPr fontId="20"/>
  </si>
  <si>
    <t>財務省ＨＰ　財務省貿易統計　報道発表資料　
　月分・年分資料一覧－月分資料－○月（確速）</t>
    <rPh sb="0" eb="3">
      <t>ザイムショウ</t>
    </rPh>
    <rPh sb="6" eb="9">
      <t>ザイムショウ</t>
    </rPh>
    <rPh sb="9" eb="11">
      <t>ボウエキ</t>
    </rPh>
    <rPh sb="11" eb="13">
      <t>トウケイ</t>
    </rPh>
    <rPh sb="14" eb="16">
      <t>ホウドウ</t>
    </rPh>
    <rPh sb="16" eb="18">
      <t>ハッピョウ</t>
    </rPh>
    <rPh sb="18" eb="20">
      <t>シリョウ</t>
    </rPh>
    <rPh sb="33" eb="34">
      <t>ツキ</t>
    </rPh>
    <rPh sb="34" eb="35">
      <t>ブン</t>
    </rPh>
    <rPh sb="35" eb="37">
      <t>シリョウ</t>
    </rPh>
    <rPh sb="39" eb="40">
      <t>ツキ</t>
    </rPh>
    <rPh sb="41" eb="42">
      <t>アキラ</t>
    </rPh>
    <rPh sb="42" eb="43">
      <t>ハヤシ</t>
    </rPh>
    <phoneticPr fontId="20"/>
  </si>
  <si>
    <t>http://www.customs.go.jp/toukei/shinbun/happyou.htm</t>
    <phoneticPr fontId="20"/>
  </si>
  <si>
    <t>国際収支
　経常収支、
　貿易・サービス収支</t>
    <rPh sb="0" eb="2">
      <t>コクサイ</t>
    </rPh>
    <rPh sb="2" eb="4">
      <t>シュウシ</t>
    </rPh>
    <rPh sb="6" eb="8">
      <t>ケイジョウ</t>
    </rPh>
    <rPh sb="8" eb="10">
      <t>シュウシ</t>
    </rPh>
    <rPh sb="13" eb="15">
      <t>ボウエキ</t>
    </rPh>
    <rPh sb="20" eb="22">
      <t>シュウシ</t>
    </rPh>
    <phoneticPr fontId="20"/>
  </si>
  <si>
    <t>財務省ＨＰ　1.国際収支総括表－ 6s-1-4国際収支総括表【月次】（CSV形式）</t>
    <rPh sb="0" eb="3">
      <t>ザイムショウ</t>
    </rPh>
    <rPh sb="8" eb="10">
      <t>コクサイ</t>
    </rPh>
    <rPh sb="10" eb="12">
      <t>シュウシ</t>
    </rPh>
    <rPh sb="12" eb="14">
      <t>ソウカツ</t>
    </rPh>
    <rPh sb="14" eb="15">
      <t>ヒョウ</t>
    </rPh>
    <rPh sb="23" eb="25">
      <t>コクサイ</t>
    </rPh>
    <rPh sb="25" eb="27">
      <t>シュウシ</t>
    </rPh>
    <rPh sb="27" eb="29">
      <t>ソウカツ</t>
    </rPh>
    <rPh sb="29" eb="30">
      <t>ヒョウ</t>
    </rPh>
    <rPh sb="31" eb="32">
      <t>ゲツ</t>
    </rPh>
    <rPh sb="32" eb="33">
      <t>ジ</t>
    </rPh>
    <rPh sb="38" eb="40">
      <t>ケイシキ</t>
    </rPh>
    <phoneticPr fontId="20"/>
  </si>
  <si>
    <t>https://www.mof.go.jp/international_policy/reference/balance_of_payments/bpnet.htm</t>
    <phoneticPr fontId="20"/>
  </si>
  <si>
    <t>国内総生産（支出側）
　名目、実質、
　実質対前年同期伸び率</t>
    <rPh sb="0" eb="2">
      <t>コクナイ</t>
    </rPh>
    <rPh sb="2" eb="5">
      <t>ソウセイサン</t>
    </rPh>
    <rPh sb="6" eb="8">
      <t>シシュツ</t>
    </rPh>
    <rPh sb="8" eb="9">
      <t>ガワ</t>
    </rPh>
    <rPh sb="12" eb="14">
      <t>メイモク</t>
    </rPh>
    <rPh sb="15" eb="17">
      <t>ジッシツ</t>
    </rPh>
    <rPh sb="20" eb="21">
      <t>ジツ</t>
    </rPh>
    <rPh sb="21" eb="22">
      <t>シツ</t>
    </rPh>
    <rPh sb="22" eb="23">
      <t>タイ</t>
    </rPh>
    <rPh sb="23" eb="25">
      <t>ゼンネン</t>
    </rPh>
    <rPh sb="25" eb="27">
      <t>ドウキ</t>
    </rPh>
    <rPh sb="27" eb="28">
      <t>ノ</t>
    </rPh>
    <rPh sb="29" eb="30">
      <t>リツ</t>
    </rPh>
    <phoneticPr fontId="20"/>
  </si>
  <si>
    <t>内閣府経済社会総合研究所　国民経済計算（ＧＤＰ統計）
　最新の四半期別ＧＤＰ速報（PDF形式）</t>
    <rPh sb="0" eb="2">
      <t>ナイカク</t>
    </rPh>
    <rPh sb="2" eb="3">
      <t>フ</t>
    </rPh>
    <rPh sb="3" eb="5">
      <t>ケイザイ</t>
    </rPh>
    <rPh sb="5" eb="7">
      <t>シャカイ</t>
    </rPh>
    <rPh sb="7" eb="9">
      <t>ソウゴウ</t>
    </rPh>
    <rPh sb="9" eb="12">
      <t>ケンキュウショ</t>
    </rPh>
    <rPh sb="13" eb="15">
      <t>コクミン</t>
    </rPh>
    <rPh sb="15" eb="17">
      <t>ケイザイ</t>
    </rPh>
    <rPh sb="17" eb="19">
      <t>ケイサン</t>
    </rPh>
    <rPh sb="23" eb="25">
      <t>トウケイ</t>
    </rPh>
    <rPh sb="28" eb="30">
      <t>サイシン</t>
    </rPh>
    <rPh sb="31" eb="32">
      <t>シ</t>
    </rPh>
    <rPh sb="32" eb="34">
      <t>ハンキ</t>
    </rPh>
    <rPh sb="34" eb="35">
      <t>ベツ</t>
    </rPh>
    <rPh sb="38" eb="40">
      <t>ソクホウ</t>
    </rPh>
    <rPh sb="44" eb="46">
      <t>ケイシキ</t>
    </rPh>
    <phoneticPr fontId="20"/>
  </si>
  <si>
    <t>https://www.esri.cao.go.jp/jp/sna/menu.html</t>
    <phoneticPr fontId="20"/>
  </si>
  <si>
    <t>3.   区   別   世   帯   数   及   び   人   口</t>
    <rPh sb="5" eb="6">
      <t>ク</t>
    </rPh>
    <rPh sb="9" eb="10">
      <t>ベツ</t>
    </rPh>
    <rPh sb="13" eb="14">
      <t>ヨ</t>
    </rPh>
    <rPh sb="17" eb="18">
      <t>オビ</t>
    </rPh>
    <rPh sb="21" eb="22">
      <t>カズ</t>
    </rPh>
    <phoneticPr fontId="5"/>
  </si>
  <si>
    <t xml:space="preserve">          国勢調査の数値を基礎に、各月の住民基本台帳による人口の増減を加えて算出した推計人口（国勢調査ベース）である。</t>
    <rPh sb="10" eb="12">
      <t>コクセイ</t>
    </rPh>
    <rPh sb="12" eb="14">
      <t>チョウサ</t>
    </rPh>
    <rPh sb="15" eb="17">
      <t>スウチ</t>
    </rPh>
    <rPh sb="18" eb="20">
      <t>キソ</t>
    </rPh>
    <rPh sb="22" eb="24">
      <t>カクツキ</t>
    </rPh>
    <rPh sb="25" eb="27">
      <t>ジュウミン</t>
    </rPh>
    <rPh sb="27" eb="29">
      <t>キホン</t>
    </rPh>
    <rPh sb="29" eb="31">
      <t>ダイチョウ</t>
    </rPh>
    <rPh sb="34" eb="36">
      <t>ジンコウ</t>
    </rPh>
    <phoneticPr fontId="5"/>
  </si>
  <si>
    <t xml:space="preserve">各年10月１日・各月１日現在  </t>
    <phoneticPr fontId="5"/>
  </si>
  <si>
    <t>全市</t>
    <rPh sb="0" eb="2">
      <t>ゼンシ</t>
    </rPh>
    <phoneticPr fontId="5"/>
  </si>
  <si>
    <t>中央区</t>
    <rPh sb="0" eb="3">
      <t>チュウオウク</t>
    </rPh>
    <phoneticPr fontId="5"/>
  </si>
  <si>
    <t>北区</t>
    <phoneticPr fontId="5"/>
  </si>
  <si>
    <t>人口</t>
    <rPh sb="0" eb="2">
      <t>ジンコウ</t>
    </rPh>
    <phoneticPr fontId="5"/>
  </si>
  <si>
    <t>男</t>
    <rPh sb="0" eb="1">
      <t>オトコ</t>
    </rPh>
    <phoneticPr fontId="5"/>
  </si>
  <si>
    <t>女</t>
    <rPh sb="0" eb="1">
      <t>オンナ</t>
    </rPh>
    <phoneticPr fontId="5"/>
  </si>
  <si>
    <t>年</t>
  </si>
  <si>
    <t>1)</t>
  </si>
  <si>
    <t>東区</t>
    <phoneticPr fontId="5"/>
  </si>
  <si>
    <t>白石区</t>
    <rPh sb="0" eb="1">
      <t>シロ</t>
    </rPh>
    <rPh sb="1" eb="2">
      <t>イシ</t>
    </rPh>
    <rPh sb="2" eb="3">
      <t>ク</t>
    </rPh>
    <phoneticPr fontId="5"/>
  </si>
  <si>
    <t>厚別区</t>
    <rPh sb="0" eb="3">
      <t>アツベツク</t>
    </rPh>
    <phoneticPr fontId="5"/>
  </si>
  <si>
    <t>豊平区</t>
    <rPh sb="0" eb="1">
      <t>トヨ</t>
    </rPh>
    <rPh sb="1" eb="2">
      <t>ヒラ</t>
    </rPh>
    <rPh sb="2" eb="3">
      <t>トヨヒラク</t>
    </rPh>
    <phoneticPr fontId="5"/>
  </si>
  <si>
    <t>清田区</t>
    <rPh sb="0" eb="1">
      <t>キヨ</t>
    </rPh>
    <rPh sb="1" eb="3">
      <t>トヨヒラク</t>
    </rPh>
    <phoneticPr fontId="5"/>
  </si>
  <si>
    <t>南区</t>
    <rPh sb="0" eb="1">
      <t>ミナミ</t>
    </rPh>
    <phoneticPr fontId="5"/>
  </si>
  <si>
    <t>西区</t>
    <rPh sb="0" eb="2">
      <t>ニシク</t>
    </rPh>
    <phoneticPr fontId="5"/>
  </si>
  <si>
    <t>手稲区</t>
    <rPh sb="0" eb="3">
      <t>テイネク</t>
    </rPh>
    <phoneticPr fontId="5"/>
  </si>
  <si>
    <t>注： 1）「令和２年国勢調査　人口速報集計（要計表による集計）」による。</t>
    <rPh sb="6" eb="8">
      <t>レイワ</t>
    </rPh>
    <phoneticPr fontId="5"/>
  </si>
  <si>
    <t>＜資料＞　まちづくり政策局政策企画部企画課</t>
    <rPh sb="10" eb="12">
      <t>セイサク</t>
    </rPh>
    <rPh sb="12" eb="13">
      <t>キョク</t>
    </rPh>
    <phoneticPr fontId="5"/>
  </si>
  <si>
    <t>4.   区    別    人    口    動    態</t>
    <rPh sb="5" eb="6">
      <t>ク</t>
    </rPh>
    <rPh sb="10" eb="11">
      <t>ベツ</t>
    </rPh>
    <rPh sb="15" eb="16">
      <t>ジン</t>
    </rPh>
    <phoneticPr fontId="5"/>
  </si>
  <si>
    <t>住民基本台帳による。</t>
    <rPh sb="0" eb="2">
      <t>ジュウミン</t>
    </rPh>
    <rPh sb="2" eb="4">
      <t>キホン</t>
    </rPh>
    <rPh sb="4" eb="5">
      <t>ダイチョウ</t>
    </rPh>
    <phoneticPr fontId="5"/>
  </si>
  <si>
    <t>各年・月中　</t>
    <rPh sb="0" eb="2">
      <t>カクネン</t>
    </rPh>
    <rPh sb="3" eb="4">
      <t>ツキ</t>
    </rPh>
    <rPh sb="4" eb="5">
      <t>チュウ</t>
    </rPh>
    <phoneticPr fontId="5"/>
  </si>
  <si>
    <t>年・月次
及 び 区</t>
    <rPh sb="0" eb="1">
      <t>ネン</t>
    </rPh>
    <rPh sb="2" eb="3">
      <t>ツキ</t>
    </rPh>
    <rPh sb="3" eb="4">
      <t>ツギ</t>
    </rPh>
    <rPh sb="5" eb="6">
      <t>オヨ</t>
    </rPh>
    <rPh sb="9" eb="10">
      <t>ク</t>
    </rPh>
    <phoneticPr fontId="5"/>
  </si>
  <si>
    <t>人   口
増加数</t>
    <phoneticPr fontId="5"/>
  </si>
  <si>
    <t>自然動態</t>
    <rPh sb="0" eb="2">
      <t>シゼン</t>
    </rPh>
    <rPh sb="2" eb="4">
      <t>ドウタイ</t>
    </rPh>
    <phoneticPr fontId="5"/>
  </si>
  <si>
    <t>社会動態</t>
    <rPh sb="0" eb="2">
      <t>シャカイ</t>
    </rPh>
    <rPh sb="2" eb="4">
      <t>ドウタイ</t>
    </rPh>
    <phoneticPr fontId="5"/>
  </si>
  <si>
    <t>自   然
増加数</t>
    <phoneticPr fontId="5"/>
  </si>
  <si>
    <t>出生</t>
    <phoneticPr fontId="5"/>
  </si>
  <si>
    <t>社   会
増加数</t>
    <rPh sb="8" eb="9">
      <t>スウ</t>
    </rPh>
    <phoneticPr fontId="5"/>
  </si>
  <si>
    <t>市外との移動</t>
    <rPh sb="4" eb="6">
      <t>イドウ</t>
    </rPh>
    <phoneticPr fontId="5"/>
  </si>
  <si>
    <t>区間移動・その他</t>
    <rPh sb="0" eb="2">
      <t>クカン</t>
    </rPh>
    <rPh sb="2" eb="4">
      <t>イドウ</t>
    </rPh>
    <rPh sb="5" eb="8">
      <t>ソノタ</t>
    </rPh>
    <phoneticPr fontId="5"/>
  </si>
  <si>
    <t>婚姻</t>
    <phoneticPr fontId="5"/>
  </si>
  <si>
    <t>離婚</t>
    <phoneticPr fontId="5"/>
  </si>
  <si>
    <t>増加数</t>
    <rPh sb="0" eb="3">
      <t>ゾウカスウ</t>
    </rPh>
    <phoneticPr fontId="5"/>
  </si>
  <si>
    <t>転入</t>
    <rPh sb="0" eb="2">
      <t>テンニュウ</t>
    </rPh>
    <phoneticPr fontId="5"/>
  </si>
  <si>
    <t>転出</t>
    <rPh sb="0" eb="2">
      <t>テンシュツ</t>
    </rPh>
    <phoneticPr fontId="5"/>
  </si>
  <si>
    <t>区間移動</t>
    <rPh sb="0" eb="2">
      <t>クカン</t>
    </rPh>
    <rPh sb="2" eb="4">
      <t>イドウ</t>
    </rPh>
    <phoneticPr fontId="5"/>
  </si>
  <si>
    <t>職権等</t>
    <rPh sb="0" eb="1">
      <t>ショク</t>
    </rPh>
    <rPh sb="1" eb="2">
      <t>ケン</t>
    </rPh>
    <rPh sb="2" eb="3">
      <t>ナド</t>
    </rPh>
    <phoneticPr fontId="5"/>
  </si>
  <si>
    <t>道内</t>
    <rPh sb="0" eb="2">
      <t>ドウナイ</t>
    </rPh>
    <phoneticPr fontId="5"/>
  </si>
  <si>
    <t>道外</t>
    <rPh sb="0" eb="2">
      <t>ドウガイ</t>
    </rPh>
    <phoneticPr fontId="5"/>
  </si>
  <si>
    <t>増加数</t>
    <rPh sb="0" eb="2">
      <t>ゾウカ</t>
    </rPh>
    <rPh sb="2" eb="3">
      <t>スウ</t>
    </rPh>
    <phoneticPr fontId="5"/>
  </si>
  <si>
    <t>転入</t>
    <phoneticPr fontId="5"/>
  </si>
  <si>
    <t>転出</t>
    <phoneticPr fontId="5"/>
  </si>
  <si>
    <t>増減数</t>
    <rPh sb="0" eb="1">
      <t>ゾウ</t>
    </rPh>
    <rPh sb="1" eb="2">
      <t>ゲン</t>
    </rPh>
    <rPh sb="2" eb="3">
      <t>スウ</t>
    </rPh>
    <phoneticPr fontId="5"/>
  </si>
  <si>
    <t>1)</t>
    <phoneticPr fontId="5"/>
  </si>
  <si>
    <t>30</t>
  </si>
  <si>
    <t xml:space="preserve"> 2</t>
  </si>
  <si>
    <t>p</t>
  </si>
  <si>
    <t>p</t>
    <phoneticPr fontId="5"/>
  </si>
  <si>
    <t>中央区</t>
    <rPh sb="0" eb="1">
      <t>ナカ</t>
    </rPh>
    <rPh sb="1" eb="2">
      <t>ヒサシ</t>
    </rPh>
    <rPh sb="2" eb="3">
      <t>ク</t>
    </rPh>
    <phoneticPr fontId="5"/>
  </si>
  <si>
    <t>北区</t>
    <rPh sb="0" eb="1">
      <t>キタ</t>
    </rPh>
    <rPh sb="1" eb="2">
      <t>ク</t>
    </rPh>
    <phoneticPr fontId="5"/>
  </si>
  <si>
    <t>東区</t>
    <rPh sb="0" eb="2">
      <t>ヒガシク</t>
    </rPh>
    <phoneticPr fontId="5"/>
  </si>
  <si>
    <t>白石区</t>
    <rPh sb="0" eb="2">
      <t>シロイシ</t>
    </rPh>
    <rPh sb="2" eb="3">
      <t>ク</t>
    </rPh>
    <phoneticPr fontId="5"/>
  </si>
  <si>
    <t>厚別区</t>
    <rPh sb="0" eb="2">
      <t>アツベツ</t>
    </rPh>
    <rPh sb="2" eb="3">
      <t>ク</t>
    </rPh>
    <phoneticPr fontId="5"/>
  </si>
  <si>
    <t>豊平区</t>
    <rPh sb="0" eb="2">
      <t>トヨヒラ</t>
    </rPh>
    <rPh sb="2" eb="3">
      <t>ク</t>
    </rPh>
    <phoneticPr fontId="5"/>
  </si>
  <si>
    <t>清田区</t>
    <rPh sb="0" eb="1">
      <t>シミズ</t>
    </rPh>
    <rPh sb="1" eb="2">
      <t>タ</t>
    </rPh>
    <rPh sb="2" eb="3">
      <t>ク</t>
    </rPh>
    <phoneticPr fontId="5"/>
  </si>
  <si>
    <t>南区</t>
    <rPh sb="0" eb="2">
      <t>ミナミク</t>
    </rPh>
    <phoneticPr fontId="5"/>
  </si>
  <si>
    <t>西区</t>
    <rPh sb="0" eb="1">
      <t>ニシ</t>
    </rPh>
    <rPh sb="1" eb="2">
      <t>ク</t>
    </rPh>
    <phoneticPr fontId="5"/>
  </si>
  <si>
    <t>手稲区</t>
    <phoneticPr fontId="5"/>
  </si>
  <si>
    <t>注： 1）「人口動態調査」による。</t>
    <rPh sb="0" eb="1">
      <t>チュウ</t>
    </rPh>
    <rPh sb="6" eb="8">
      <t>ジンコウ</t>
    </rPh>
    <rPh sb="8" eb="10">
      <t>ドウタイ</t>
    </rPh>
    <rPh sb="10" eb="12">
      <t>チョウサ</t>
    </rPh>
    <phoneticPr fontId="5"/>
  </si>
  <si>
    <t>＜資料＞  まちづくり政策局政策企画部企画課、保健福祉局保健所健康企画課</t>
    <rPh sb="1" eb="3">
      <t>シリョウ</t>
    </rPh>
    <rPh sb="11" eb="13">
      <t>セイサク</t>
    </rPh>
    <rPh sb="13" eb="14">
      <t>キョク</t>
    </rPh>
    <rPh sb="14" eb="16">
      <t>セイサク</t>
    </rPh>
    <rPh sb="16" eb="19">
      <t>キカクブ</t>
    </rPh>
    <rPh sb="19" eb="21">
      <t>キカク</t>
    </rPh>
    <rPh sb="21" eb="22">
      <t>カ</t>
    </rPh>
    <rPh sb="23" eb="25">
      <t>ホケン</t>
    </rPh>
    <rPh sb="25" eb="27">
      <t>フクシ</t>
    </rPh>
    <rPh sb="27" eb="28">
      <t>フクシキョク</t>
    </rPh>
    <rPh sb="28" eb="31">
      <t>ホケンショ</t>
    </rPh>
    <rPh sb="31" eb="33">
      <t>ケンコウ</t>
    </rPh>
    <rPh sb="33" eb="35">
      <t>キカク</t>
    </rPh>
    <rPh sb="35" eb="36">
      <t>カ</t>
    </rPh>
    <phoneticPr fontId="5"/>
  </si>
  <si>
    <t>5.   区 、 国 籍 ・ 地 域 別 外 国 人 人 口</t>
    <rPh sb="5" eb="6">
      <t>クブン</t>
    </rPh>
    <rPh sb="9" eb="10">
      <t>クニ</t>
    </rPh>
    <rPh sb="11" eb="12">
      <t>セキ</t>
    </rPh>
    <rPh sb="15" eb="16">
      <t>チ</t>
    </rPh>
    <rPh sb="17" eb="18">
      <t>イキ</t>
    </rPh>
    <rPh sb="19" eb="20">
      <t>ベツ</t>
    </rPh>
    <rPh sb="21" eb="22">
      <t>ソト</t>
    </rPh>
    <rPh sb="23" eb="24">
      <t>クニ</t>
    </rPh>
    <rPh sb="25" eb="26">
      <t>ジン</t>
    </rPh>
    <rPh sb="27" eb="28">
      <t>ヒト</t>
    </rPh>
    <rPh sb="29" eb="30">
      <t>クチ</t>
    </rPh>
    <phoneticPr fontId="5"/>
  </si>
  <si>
    <t>住民基本台帳による。</t>
    <rPh sb="0" eb="2">
      <t>ジュウミン</t>
    </rPh>
    <rPh sb="2" eb="4">
      <t>キホン</t>
    </rPh>
    <rPh sb="4" eb="6">
      <t>ダイチョウ</t>
    </rPh>
    <phoneticPr fontId="5"/>
  </si>
  <si>
    <t>年･月次及び
国 籍・地 域</t>
    <rPh sb="0" eb="1">
      <t>ネン</t>
    </rPh>
    <rPh sb="2" eb="3">
      <t>ツキ</t>
    </rPh>
    <rPh sb="3" eb="4">
      <t>ツギ</t>
    </rPh>
    <rPh sb="4" eb="5">
      <t>オヨ</t>
    </rPh>
    <rPh sb="7" eb="8">
      <t>コク</t>
    </rPh>
    <rPh sb="9" eb="10">
      <t>セキ</t>
    </rPh>
    <rPh sb="11" eb="12">
      <t>チ</t>
    </rPh>
    <rPh sb="13" eb="14">
      <t>イキ</t>
    </rPh>
    <phoneticPr fontId="5"/>
  </si>
  <si>
    <t>全市</t>
    <phoneticPr fontId="5"/>
  </si>
  <si>
    <t>中央区</t>
    <rPh sb="0" eb="2">
      <t>チュウオウ</t>
    </rPh>
    <rPh sb="2" eb="3">
      <t>ク</t>
    </rPh>
    <phoneticPr fontId="5"/>
  </si>
  <si>
    <t>北区</t>
    <phoneticPr fontId="5"/>
  </si>
  <si>
    <t>白石区</t>
    <rPh sb="0" eb="3">
      <t>シロイシク</t>
    </rPh>
    <phoneticPr fontId="5"/>
  </si>
  <si>
    <t>豊平区</t>
    <rPh sb="0" eb="3">
      <t>トヨヒラク</t>
    </rPh>
    <phoneticPr fontId="5"/>
  </si>
  <si>
    <t>清田区</t>
    <rPh sb="0" eb="3">
      <t>キヨタク</t>
    </rPh>
    <phoneticPr fontId="5"/>
  </si>
  <si>
    <t>南区</t>
    <phoneticPr fontId="5"/>
  </si>
  <si>
    <t>西区</t>
    <phoneticPr fontId="5"/>
  </si>
  <si>
    <t>月</t>
    <phoneticPr fontId="5"/>
  </si>
  <si>
    <t>月</t>
    <rPh sb="0" eb="1">
      <t>ツキ</t>
    </rPh>
    <phoneticPr fontId="5"/>
  </si>
  <si>
    <t>中国</t>
  </si>
  <si>
    <t>韓国又は朝鮮</t>
    <rPh sb="2" eb="3">
      <t>マタ</t>
    </rPh>
    <phoneticPr fontId="5"/>
  </si>
  <si>
    <t>ベトナム</t>
    <phoneticPr fontId="5"/>
  </si>
  <si>
    <t>フィリピン</t>
    <phoneticPr fontId="5"/>
  </si>
  <si>
    <t>台湾</t>
    <rPh sb="0" eb="2">
      <t>タイワン</t>
    </rPh>
    <phoneticPr fontId="5"/>
  </si>
  <si>
    <t>ミャンマー</t>
    <phoneticPr fontId="5"/>
  </si>
  <si>
    <t>ネパール</t>
    <phoneticPr fontId="5"/>
  </si>
  <si>
    <t>タイ</t>
    <phoneticPr fontId="5"/>
  </si>
  <si>
    <t>インドネシア</t>
    <phoneticPr fontId="5"/>
  </si>
  <si>
    <t>インド</t>
    <phoneticPr fontId="5"/>
  </si>
  <si>
    <t>モンゴル</t>
    <phoneticPr fontId="5"/>
  </si>
  <si>
    <t>バングラデシュ</t>
    <phoneticPr fontId="5"/>
  </si>
  <si>
    <t>マレーシア</t>
    <phoneticPr fontId="5"/>
  </si>
  <si>
    <t>アメリカ合衆国</t>
    <phoneticPr fontId="5"/>
  </si>
  <si>
    <t>カナダ</t>
    <phoneticPr fontId="5"/>
  </si>
  <si>
    <t>ブラジル</t>
    <phoneticPr fontId="5"/>
  </si>
  <si>
    <t>ペルー</t>
    <phoneticPr fontId="5"/>
  </si>
  <si>
    <t>ロシア</t>
    <phoneticPr fontId="5"/>
  </si>
  <si>
    <t>イギリス</t>
    <phoneticPr fontId="5"/>
  </si>
  <si>
    <t>フランス</t>
    <phoneticPr fontId="5"/>
  </si>
  <si>
    <t>ドイツ</t>
    <phoneticPr fontId="5"/>
  </si>
  <si>
    <t>イタリア</t>
    <phoneticPr fontId="5"/>
  </si>
  <si>
    <t>エジプト</t>
    <phoneticPr fontId="5"/>
  </si>
  <si>
    <t>オーストラリア</t>
    <phoneticPr fontId="5"/>
  </si>
  <si>
    <t>ニュージーランド</t>
    <phoneticPr fontId="5"/>
  </si>
  <si>
    <t>その他</t>
  </si>
  <si>
    <t>＜資料＞　総務局スマートシティ推進部住民情報課</t>
    <rPh sb="1" eb="3">
      <t>シリョウ</t>
    </rPh>
    <rPh sb="5" eb="8">
      <t>ソウムキョク</t>
    </rPh>
    <rPh sb="15" eb="18">
      <t>スイシンブ</t>
    </rPh>
    <rPh sb="18" eb="20">
      <t>ジュウミン</t>
    </rPh>
    <rPh sb="20" eb="22">
      <t>ジョウホウ</t>
    </rPh>
    <rPh sb="22" eb="23">
      <t>カ</t>
    </rPh>
    <phoneticPr fontId="5"/>
  </si>
  <si>
    <t>6.   大　都　市　の　人　口</t>
    <rPh sb="5" eb="6">
      <t>ダイ</t>
    </rPh>
    <rPh sb="7" eb="8">
      <t>ミヤコ</t>
    </rPh>
    <rPh sb="9" eb="10">
      <t>シ</t>
    </rPh>
    <phoneticPr fontId="5"/>
  </si>
  <si>
    <t>各都市の推計人口である。</t>
    <rPh sb="0" eb="3">
      <t>カクトシ</t>
    </rPh>
    <rPh sb="4" eb="6">
      <t>スイケイ</t>
    </rPh>
    <rPh sb="6" eb="8">
      <t>ジンコウ</t>
    </rPh>
    <phoneticPr fontId="5"/>
  </si>
  <si>
    <t xml:space="preserve">各年10月１日・各月１日現在  </t>
    <phoneticPr fontId="5"/>
  </si>
  <si>
    <t>年・月次
及び区分</t>
    <rPh sb="0" eb="1">
      <t>ネン</t>
    </rPh>
    <rPh sb="2" eb="3">
      <t>ツキ</t>
    </rPh>
    <rPh sb="3" eb="4">
      <t>ツギ</t>
    </rPh>
    <rPh sb="5" eb="6">
      <t>オヨ</t>
    </rPh>
    <rPh sb="7" eb="9">
      <t>クブン</t>
    </rPh>
    <phoneticPr fontId="5"/>
  </si>
  <si>
    <t>札幌市</t>
    <rPh sb="0" eb="3">
      <t>サッポロシ</t>
    </rPh>
    <phoneticPr fontId="5"/>
  </si>
  <si>
    <t>仙台市</t>
    <rPh sb="0" eb="3">
      <t>センダイシ</t>
    </rPh>
    <phoneticPr fontId="5"/>
  </si>
  <si>
    <t>さいたま
市    1)</t>
    <rPh sb="5" eb="6">
      <t>シ</t>
    </rPh>
    <phoneticPr fontId="5"/>
  </si>
  <si>
    <t>千葉市</t>
    <rPh sb="0" eb="3">
      <t>チバシ</t>
    </rPh>
    <phoneticPr fontId="5"/>
  </si>
  <si>
    <t>東京都
区 　部</t>
    <rPh sb="0" eb="3">
      <t>トウキョウト</t>
    </rPh>
    <rPh sb="4" eb="5">
      <t>ク</t>
    </rPh>
    <rPh sb="7" eb="8">
      <t>ブ</t>
    </rPh>
    <phoneticPr fontId="5"/>
  </si>
  <si>
    <t>横浜市</t>
    <phoneticPr fontId="5"/>
  </si>
  <si>
    <t>川崎市</t>
    <rPh sb="0" eb="3">
      <t>カワサキシ</t>
    </rPh>
    <phoneticPr fontId="5"/>
  </si>
  <si>
    <t>相模
原市</t>
    <rPh sb="0" eb="2">
      <t>サガミ</t>
    </rPh>
    <rPh sb="3" eb="5">
      <t>ハライチ</t>
    </rPh>
    <rPh sb="4" eb="5">
      <t>シ</t>
    </rPh>
    <phoneticPr fontId="5"/>
  </si>
  <si>
    <t>新潟市
     1)</t>
    <rPh sb="0" eb="2">
      <t>ニイガタ</t>
    </rPh>
    <rPh sb="2" eb="3">
      <t>イチ</t>
    </rPh>
    <phoneticPr fontId="5"/>
  </si>
  <si>
    <t>静岡市</t>
    <rPh sb="0" eb="3">
      <t>シズオカシ</t>
    </rPh>
    <phoneticPr fontId="5"/>
  </si>
  <si>
    <t>浜松市</t>
    <rPh sb="0" eb="3">
      <t>ハママツシ</t>
    </rPh>
    <phoneticPr fontId="5"/>
  </si>
  <si>
    <t>2)</t>
    <phoneticPr fontId="5"/>
  </si>
  <si>
    <t>2年</t>
    <rPh sb="1" eb="2">
      <t>ネン</t>
    </rPh>
    <phoneticPr fontId="5"/>
  </si>
  <si>
    <t>2)</t>
  </si>
  <si>
    <t>（参考）
世帯数</t>
    <rPh sb="1" eb="3">
      <t>サンコウ</t>
    </rPh>
    <rPh sb="5" eb="8">
      <t>セタイスウ</t>
    </rPh>
    <phoneticPr fontId="5"/>
  </si>
  <si>
    <t>名古屋市</t>
    <rPh sb="0" eb="4">
      <t>ナゴヤシ</t>
    </rPh>
    <phoneticPr fontId="5"/>
  </si>
  <si>
    <t>京都市</t>
    <rPh sb="0" eb="3">
      <t>キョウトシ</t>
    </rPh>
    <phoneticPr fontId="5"/>
  </si>
  <si>
    <t>大阪市</t>
    <rPh sb="0" eb="3">
      <t>オオサカシ</t>
    </rPh>
    <phoneticPr fontId="5"/>
  </si>
  <si>
    <t>堺市</t>
    <rPh sb="0" eb="2">
      <t>サカイシ</t>
    </rPh>
    <phoneticPr fontId="5"/>
  </si>
  <si>
    <t>神戸市</t>
    <rPh sb="0" eb="3">
      <t>コウベシ</t>
    </rPh>
    <phoneticPr fontId="5"/>
  </si>
  <si>
    <t>岡山市
    1)</t>
    <rPh sb="0" eb="2">
      <t>オカヤマ</t>
    </rPh>
    <phoneticPr fontId="5"/>
  </si>
  <si>
    <t>広島市</t>
    <rPh sb="0" eb="3">
      <t>ヒロシマシ</t>
    </rPh>
    <phoneticPr fontId="5"/>
  </si>
  <si>
    <t>北九
州市</t>
    <rPh sb="0" eb="1">
      <t>キタ</t>
    </rPh>
    <rPh sb="1" eb="2">
      <t>ク</t>
    </rPh>
    <rPh sb="3" eb="4">
      <t>シュウ</t>
    </rPh>
    <rPh sb="4" eb="5">
      <t>シ</t>
    </rPh>
    <phoneticPr fontId="5"/>
  </si>
  <si>
    <t>福岡市</t>
    <rPh sb="0" eb="3">
      <t>フクオカシ</t>
    </rPh>
    <phoneticPr fontId="5"/>
  </si>
  <si>
    <t>熊本市</t>
    <rPh sb="0" eb="2">
      <t>クマモト</t>
    </rPh>
    <rPh sb="2" eb="3">
      <t>シ</t>
    </rPh>
    <phoneticPr fontId="5"/>
  </si>
  <si>
    <t>2)</t>
    <phoneticPr fontId="5"/>
  </si>
  <si>
    <t xml:space="preserve"> </t>
    <phoneticPr fontId="5"/>
  </si>
  <si>
    <t>注： 1）「住民基本台帳」による。    2）「さいたま市」、「新潟市」、「静岡市」、「大阪市」、「岡山市」、「広島市」、「熊本市」を除き、</t>
    <rPh sb="6" eb="8">
      <t>ジュウミン</t>
    </rPh>
    <rPh sb="8" eb="10">
      <t>キホン</t>
    </rPh>
    <rPh sb="10" eb="12">
      <t>ダイチョウ</t>
    </rPh>
    <rPh sb="38" eb="41">
      <t>シズオカシ</t>
    </rPh>
    <rPh sb="44" eb="47">
      <t>オオサカシ</t>
    </rPh>
    <rPh sb="50" eb="52">
      <t>オカヤマ</t>
    </rPh>
    <rPh sb="52" eb="53">
      <t>シ</t>
    </rPh>
    <rPh sb="67" eb="68">
      <t>ノゾ</t>
    </rPh>
    <phoneticPr fontId="5"/>
  </si>
  <si>
    <t>　　「令和２年国勢調査　人口速報集計」による。</t>
    <phoneticPr fontId="5"/>
  </si>
  <si>
    <t>＜資料＞　各市（都）統計主管課、まちづくり政策局政策企画部企画課</t>
    <rPh sb="21" eb="23">
      <t>セイサク</t>
    </rPh>
    <rPh sb="23" eb="24">
      <t>キョク</t>
    </rPh>
    <phoneticPr fontId="5"/>
  </si>
  <si>
    <t>7.   北  海  道  及  び  道  内  主  要  都  市  の  人  口</t>
    <rPh sb="5" eb="6">
      <t>キタ</t>
    </rPh>
    <rPh sb="8" eb="9">
      <t>ウミ</t>
    </rPh>
    <rPh sb="11" eb="12">
      <t>ミチ</t>
    </rPh>
    <rPh sb="14" eb="15">
      <t>オヨ</t>
    </rPh>
    <rPh sb="20" eb="21">
      <t>ミチ</t>
    </rPh>
    <rPh sb="23" eb="24">
      <t>ウチ</t>
    </rPh>
    <rPh sb="26" eb="27">
      <t>シュ</t>
    </rPh>
    <rPh sb="29" eb="30">
      <t>ヨウ</t>
    </rPh>
    <rPh sb="32" eb="33">
      <t>ミヤコ</t>
    </rPh>
    <rPh sb="35" eb="36">
      <t>シ</t>
    </rPh>
    <rPh sb="41" eb="42">
      <t>ヒト</t>
    </rPh>
    <rPh sb="44" eb="45">
      <t>クチ</t>
    </rPh>
    <phoneticPr fontId="5"/>
  </si>
  <si>
    <t>住民基本台帳による。</t>
    <phoneticPr fontId="5"/>
  </si>
  <si>
    <t>各年10月１日・各月１日現在　</t>
    <phoneticPr fontId="5"/>
  </si>
  <si>
    <t>年・月次
及び区分</t>
    <rPh sb="0" eb="1">
      <t>ネン</t>
    </rPh>
    <rPh sb="2" eb="3">
      <t>ツキ</t>
    </rPh>
    <rPh sb="3" eb="4">
      <t>ジ</t>
    </rPh>
    <rPh sb="5" eb="6">
      <t>オヨ</t>
    </rPh>
    <rPh sb="7" eb="9">
      <t>クブン</t>
    </rPh>
    <phoneticPr fontId="5"/>
  </si>
  <si>
    <t xml:space="preserve">
北海道
　　1)
     </t>
    <rPh sb="1" eb="4">
      <t>ホッカイドウ</t>
    </rPh>
    <phoneticPr fontId="5"/>
  </si>
  <si>
    <t xml:space="preserve">
札幌市
</t>
    <rPh sb="1" eb="4">
      <t>サッポロシ</t>
    </rPh>
    <phoneticPr fontId="5"/>
  </si>
  <si>
    <t xml:space="preserve">
江別市
</t>
    <rPh sb="1" eb="4">
      <t>エベツシ</t>
    </rPh>
    <phoneticPr fontId="5"/>
  </si>
  <si>
    <t xml:space="preserve">
千歳市
</t>
    <rPh sb="1" eb="4">
      <t>チトセシ</t>
    </rPh>
    <phoneticPr fontId="5"/>
  </si>
  <si>
    <t xml:space="preserve">
恵庭市
</t>
    <rPh sb="1" eb="4">
      <t>エニワシ</t>
    </rPh>
    <phoneticPr fontId="5"/>
  </si>
  <si>
    <t xml:space="preserve">
北広島市
</t>
    <rPh sb="1" eb="5">
      <t>キタヒロシマシ</t>
    </rPh>
    <phoneticPr fontId="5"/>
  </si>
  <si>
    <t xml:space="preserve">石狩市    </t>
    <rPh sb="0" eb="3">
      <t>イシカリシ</t>
    </rPh>
    <phoneticPr fontId="5"/>
  </si>
  <si>
    <t xml:space="preserve">
函館市
</t>
    <rPh sb="1" eb="4">
      <t>ハコダテシ</t>
    </rPh>
    <phoneticPr fontId="5"/>
  </si>
  <si>
    <t xml:space="preserve">
小樽市
</t>
    <rPh sb="1" eb="4">
      <t>オタルシ</t>
    </rPh>
    <phoneticPr fontId="5"/>
  </si>
  <si>
    <t>岩見沢市</t>
    <rPh sb="0" eb="4">
      <t>イワミザワシ</t>
    </rPh>
    <phoneticPr fontId="5"/>
  </si>
  <si>
    <t xml:space="preserve">
旭川市
</t>
    <rPh sb="1" eb="4">
      <t>アサヒカワシ</t>
    </rPh>
    <phoneticPr fontId="5"/>
  </si>
  <si>
    <t>北見市</t>
    <rPh sb="0" eb="3">
      <t>キタミシ</t>
    </rPh>
    <phoneticPr fontId="5"/>
  </si>
  <si>
    <t>室蘭市</t>
    <rPh sb="0" eb="3">
      <t>ムロランシ</t>
    </rPh>
    <phoneticPr fontId="5"/>
  </si>
  <si>
    <t xml:space="preserve">
苫小牧市
</t>
    <rPh sb="1" eb="5">
      <t>トマコマイシ</t>
    </rPh>
    <phoneticPr fontId="5"/>
  </si>
  <si>
    <t xml:space="preserve">
帯広市
</t>
    <rPh sb="1" eb="4">
      <t>オビヒロシ</t>
    </rPh>
    <phoneticPr fontId="5"/>
  </si>
  <si>
    <t xml:space="preserve">
釧路市
     </t>
    <rPh sb="1" eb="3">
      <t>クシロ</t>
    </rPh>
    <rPh sb="3" eb="4">
      <t>シ</t>
    </rPh>
    <phoneticPr fontId="5"/>
  </si>
  <si>
    <t>男</t>
  </si>
  <si>
    <t>女</t>
  </si>
  <si>
    <t>(参考)世帯数</t>
  </si>
  <si>
    <t>(参考)世帯数</t>
    <phoneticPr fontId="5"/>
  </si>
  <si>
    <t>注： 1）住民基本台帳ネットワークシステムの入力状況である。</t>
    <phoneticPr fontId="5"/>
  </si>
  <si>
    <t>＜資料＞　北海道総合政策部地域振興局市町村課、各市統計主管課、まちづくり政策局政策企画部企画課</t>
    <rPh sb="15" eb="17">
      <t>シンコウ</t>
    </rPh>
    <rPh sb="23" eb="24">
      <t>カク</t>
    </rPh>
    <rPh sb="24" eb="25">
      <t>シ</t>
    </rPh>
    <rPh sb="25" eb="27">
      <t>トウケイ</t>
    </rPh>
    <rPh sb="27" eb="29">
      <t>シュカン</t>
    </rPh>
    <rPh sb="29" eb="30">
      <t>カ</t>
    </rPh>
    <rPh sb="36" eb="38">
      <t>セイサク</t>
    </rPh>
    <rPh sb="38" eb="39">
      <t>キョク</t>
    </rPh>
    <phoneticPr fontId="5"/>
  </si>
  <si>
    <t>8.   百  貨  店  ・  ス  ー  パ  ー  販  売  状  況</t>
    <rPh sb="5" eb="6">
      <t>ヒャク</t>
    </rPh>
    <rPh sb="8" eb="9">
      <t>カ</t>
    </rPh>
    <rPh sb="11" eb="12">
      <t>ミセ</t>
    </rPh>
    <rPh sb="29" eb="30">
      <t>ハン</t>
    </rPh>
    <rPh sb="32" eb="33">
      <t>バイ</t>
    </rPh>
    <rPh sb="35" eb="36">
      <t>ジョウ</t>
    </rPh>
    <rPh sb="38" eb="39">
      <t>キョウ</t>
    </rPh>
    <phoneticPr fontId="5"/>
  </si>
  <si>
    <t>（金額単位　百万円）</t>
    <rPh sb="1" eb="3">
      <t>キンガク</t>
    </rPh>
    <rPh sb="3" eb="5">
      <t>タンイ</t>
    </rPh>
    <rPh sb="6" eb="8">
      <t>ヒャクマン</t>
    </rPh>
    <rPh sb="8" eb="9">
      <t>エン</t>
    </rPh>
    <phoneticPr fontId="5"/>
  </si>
  <si>
    <t>各年・月中　</t>
    <rPh sb="0" eb="1">
      <t>カク</t>
    </rPh>
    <rPh sb="1" eb="2">
      <t>ネン</t>
    </rPh>
    <rPh sb="3" eb="4">
      <t>ツキ</t>
    </rPh>
    <rPh sb="4" eb="5">
      <t>ナカ</t>
    </rPh>
    <phoneticPr fontId="5"/>
  </si>
  <si>
    <t>事業
所数</t>
    <rPh sb="0" eb="2">
      <t>ジギョウ</t>
    </rPh>
    <rPh sb="3" eb="4">
      <t>ショ</t>
    </rPh>
    <phoneticPr fontId="5"/>
  </si>
  <si>
    <t>売  場
面  積
（千㎡）</t>
    <rPh sb="11" eb="12">
      <t>セン</t>
    </rPh>
    <phoneticPr fontId="5"/>
  </si>
  <si>
    <t>商品別販売額</t>
    <rPh sb="0" eb="2">
      <t>ショウヒン</t>
    </rPh>
    <rPh sb="2" eb="3">
      <t>ベツ</t>
    </rPh>
    <rPh sb="3" eb="5">
      <t>ハンバイ</t>
    </rPh>
    <rPh sb="5" eb="6">
      <t>ガク</t>
    </rPh>
    <phoneticPr fontId="5"/>
  </si>
  <si>
    <t>商品券</t>
    <rPh sb="0" eb="3">
      <t>ショウヒンケン</t>
    </rPh>
    <phoneticPr fontId="5"/>
  </si>
  <si>
    <t>紳士服
・洋品</t>
    <rPh sb="0" eb="2">
      <t>シンシ</t>
    </rPh>
    <rPh sb="2" eb="3">
      <t>フク</t>
    </rPh>
    <rPh sb="5" eb="7">
      <t>ヨウヒン</t>
    </rPh>
    <phoneticPr fontId="5"/>
  </si>
  <si>
    <t>婦人・
子供服
・洋品</t>
    <rPh sb="0" eb="2">
      <t>フジン</t>
    </rPh>
    <rPh sb="4" eb="7">
      <t>コドモフク</t>
    </rPh>
    <rPh sb="9" eb="11">
      <t>ヨウヒン</t>
    </rPh>
    <phoneticPr fontId="5"/>
  </si>
  <si>
    <t>その他
の  衣
料  品</t>
    <rPh sb="7" eb="8">
      <t>コロモ</t>
    </rPh>
    <rPh sb="9" eb="10">
      <t>リョウ</t>
    </rPh>
    <rPh sb="12" eb="13">
      <t>シナ</t>
    </rPh>
    <phoneticPr fontId="5"/>
  </si>
  <si>
    <t>身  の
回り品</t>
    <rPh sb="0" eb="1">
      <t>ミ</t>
    </rPh>
    <phoneticPr fontId="5"/>
  </si>
  <si>
    <t>飲食
料品</t>
    <rPh sb="0" eb="1">
      <t>インショク</t>
    </rPh>
    <rPh sb="1" eb="2">
      <t>ショクリョウ</t>
    </rPh>
    <phoneticPr fontId="5"/>
  </si>
  <si>
    <t>家具</t>
    <rPh sb="0" eb="2">
      <t>カグ</t>
    </rPh>
    <phoneticPr fontId="5"/>
  </si>
  <si>
    <t>家庭用
電気機
械器具</t>
    <rPh sb="0" eb="3">
      <t>カテイヨウ</t>
    </rPh>
    <rPh sb="4" eb="6">
      <t>デンキ</t>
    </rPh>
    <phoneticPr fontId="5"/>
  </si>
  <si>
    <t>家庭
用品</t>
    <rPh sb="0" eb="2">
      <t>カテイ</t>
    </rPh>
    <phoneticPr fontId="5"/>
  </si>
  <si>
    <t>1)</t>
    <phoneticPr fontId="5"/>
  </si>
  <si>
    <t>2)</t>
    <phoneticPr fontId="5"/>
  </si>
  <si>
    <t>百貨店</t>
    <rPh sb="0" eb="3">
      <t>ヒャッカテン</t>
    </rPh>
    <phoneticPr fontId="5"/>
  </si>
  <si>
    <t>スーパー</t>
    <phoneticPr fontId="5"/>
  </si>
  <si>
    <t>注： 1）各年・月末現在。　 2）「その他の商品」及び「食堂・喫茶」の合計である。</t>
    <rPh sb="0" eb="1">
      <t>チュウ</t>
    </rPh>
    <rPh sb="5" eb="7">
      <t>カクネン</t>
    </rPh>
    <rPh sb="8" eb="10">
      <t>ゲツマツ</t>
    </rPh>
    <rPh sb="10" eb="12">
      <t>ゲンザイ</t>
    </rPh>
    <rPh sb="20" eb="21">
      <t>タ</t>
    </rPh>
    <rPh sb="22" eb="24">
      <t>ショウヒン</t>
    </rPh>
    <rPh sb="25" eb="26">
      <t>オヨ</t>
    </rPh>
    <rPh sb="28" eb="30">
      <t>ショクドウ</t>
    </rPh>
    <rPh sb="31" eb="33">
      <t>キッサ</t>
    </rPh>
    <rPh sb="35" eb="37">
      <t>ゴウケイ</t>
    </rPh>
    <phoneticPr fontId="5"/>
  </si>
  <si>
    <t>＜資料＞　経済産業省「商業動態統計」</t>
    <rPh sb="1" eb="3">
      <t>シリョウ</t>
    </rPh>
    <rPh sb="5" eb="7">
      <t>ケイザイ</t>
    </rPh>
    <rPh sb="7" eb="10">
      <t>サンギョウショウ</t>
    </rPh>
    <rPh sb="11" eb="13">
      <t>ショウギョウ</t>
    </rPh>
    <rPh sb="13" eb="15">
      <t>ドウタイ</t>
    </rPh>
    <rPh sb="15" eb="17">
      <t>トウケイ</t>
    </rPh>
    <phoneticPr fontId="5"/>
  </si>
  <si>
    <t>9.   札 幌 銀 行 協 会 社 員 銀 行 主 要 勘 定 残 高</t>
    <rPh sb="5" eb="8">
      <t>サッポロ</t>
    </rPh>
    <rPh sb="9" eb="12">
      <t>ギンコウ</t>
    </rPh>
    <rPh sb="13" eb="16">
      <t>キョウカイ</t>
    </rPh>
    <rPh sb="17" eb="20">
      <t>シャイン</t>
    </rPh>
    <rPh sb="21" eb="24">
      <t>ギンコウ</t>
    </rPh>
    <rPh sb="25" eb="28">
      <t>シュヨウ</t>
    </rPh>
    <rPh sb="29" eb="32">
      <t>カンジョウ</t>
    </rPh>
    <rPh sb="33" eb="34">
      <t>ザン</t>
    </rPh>
    <rPh sb="35" eb="36">
      <t>コウ</t>
    </rPh>
    <phoneticPr fontId="5"/>
  </si>
  <si>
    <t>（金額単位　百万円）</t>
    <rPh sb="1" eb="3">
      <t>キンガク</t>
    </rPh>
    <rPh sb="3" eb="5">
      <t>タンイ</t>
    </rPh>
    <rPh sb="6" eb="9">
      <t>ヒャクマンエン</t>
    </rPh>
    <phoneticPr fontId="5"/>
  </si>
  <si>
    <t xml:space="preserve">各年・月末現在  </t>
    <rPh sb="0" eb="2">
      <t>カクネン</t>
    </rPh>
    <rPh sb="3" eb="5">
      <t>ゲツマツ</t>
    </rPh>
    <rPh sb="5" eb="7">
      <t>ゲンザイ</t>
    </rPh>
    <phoneticPr fontId="5"/>
  </si>
  <si>
    <t>銀行数</t>
    <rPh sb="0" eb="2">
      <t>ギンコウ</t>
    </rPh>
    <rPh sb="2" eb="3">
      <t>スウ</t>
    </rPh>
    <phoneticPr fontId="5"/>
  </si>
  <si>
    <t>店舗数</t>
    <rPh sb="0" eb="2">
      <t>テンポ</t>
    </rPh>
    <rPh sb="2" eb="3">
      <t>スウ</t>
    </rPh>
    <phoneticPr fontId="5"/>
  </si>
  <si>
    <t>預金</t>
    <phoneticPr fontId="5"/>
  </si>
  <si>
    <t>貸出金</t>
  </si>
  <si>
    <t>有価証券</t>
    <phoneticPr fontId="5"/>
  </si>
  <si>
    <t>現金2)</t>
    <phoneticPr fontId="5"/>
  </si>
  <si>
    <t>預け金</t>
    <phoneticPr fontId="5"/>
  </si>
  <si>
    <t>信託勘定</t>
    <rPh sb="0" eb="2">
      <t>シンタク</t>
    </rPh>
    <rPh sb="2" eb="4">
      <t>カンジョウ</t>
    </rPh>
    <phoneticPr fontId="5"/>
  </si>
  <si>
    <t>総額</t>
    <phoneticPr fontId="5"/>
  </si>
  <si>
    <t>要求払い</t>
    <rPh sb="0" eb="2">
      <t>ヨウキュウ</t>
    </rPh>
    <rPh sb="2" eb="3">
      <t>バラ</t>
    </rPh>
    <phoneticPr fontId="5"/>
  </si>
  <si>
    <t>定期性</t>
    <rPh sb="0" eb="2">
      <t>テイキセイ</t>
    </rPh>
    <rPh sb="2" eb="3">
      <t>セイ</t>
    </rPh>
    <phoneticPr fontId="5"/>
  </si>
  <si>
    <t>その他 1)</t>
    <rPh sb="0" eb="3">
      <t>ソノタ</t>
    </rPh>
    <phoneticPr fontId="5"/>
  </si>
  <si>
    <t>総額</t>
  </si>
  <si>
    <t>割引手形</t>
  </si>
  <si>
    <t>手形貸付</t>
  </si>
  <si>
    <t>証書貸付</t>
  </si>
  <si>
    <t>当座貸越</t>
  </si>
  <si>
    <t>信託金</t>
    <phoneticPr fontId="5"/>
  </si>
  <si>
    <t>貸出金</t>
    <phoneticPr fontId="5"/>
  </si>
  <si>
    <t>注： 1）別段預金、納税準備預金、非居住者円預金等。　 2）本邦通貨、小切手手形、外貨通貨、金。</t>
    <rPh sb="0" eb="1">
      <t>チュウ</t>
    </rPh>
    <rPh sb="5" eb="7">
      <t>ベツダン</t>
    </rPh>
    <rPh sb="7" eb="9">
      <t>ヨキン</t>
    </rPh>
    <rPh sb="10" eb="12">
      <t>ノウゼイ</t>
    </rPh>
    <rPh sb="12" eb="14">
      <t>ジュンビ</t>
    </rPh>
    <rPh sb="14" eb="16">
      <t>ヨキン</t>
    </rPh>
    <rPh sb="17" eb="21">
      <t>ヒキョジュウシャ</t>
    </rPh>
    <rPh sb="21" eb="22">
      <t>エン</t>
    </rPh>
    <rPh sb="22" eb="24">
      <t>ヨキン</t>
    </rPh>
    <rPh sb="24" eb="25">
      <t>トウ</t>
    </rPh>
    <rPh sb="30" eb="31">
      <t>ホン</t>
    </rPh>
    <rPh sb="31" eb="32">
      <t>クニ</t>
    </rPh>
    <rPh sb="32" eb="34">
      <t>ツウカ</t>
    </rPh>
    <rPh sb="35" eb="38">
      <t>コギッテ</t>
    </rPh>
    <rPh sb="38" eb="40">
      <t>テガタ</t>
    </rPh>
    <rPh sb="41" eb="43">
      <t>ガイカ</t>
    </rPh>
    <rPh sb="43" eb="45">
      <t>ツウカ</t>
    </rPh>
    <rPh sb="46" eb="47">
      <t>キン</t>
    </rPh>
    <phoneticPr fontId="5"/>
  </si>
  <si>
    <t>＜資料＞  札幌銀行協会</t>
    <rPh sb="1" eb="3">
      <t>シリョウ</t>
    </rPh>
    <rPh sb="6" eb="8">
      <t>サッポロ</t>
    </rPh>
    <rPh sb="8" eb="10">
      <t>ギンコウ</t>
    </rPh>
    <rPh sb="10" eb="12">
      <t>キョウカイ</t>
    </rPh>
    <phoneticPr fontId="5"/>
  </si>
  <si>
    <t>10.   企   業   倒   産   状   況　（１）</t>
    <rPh sb="6" eb="7">
      <t>クワダ</t>
    </rPh>
    <rPh sb="10" eb="11">
      <t>ギョウ</t>
    </rPh>
    <rPh sb="14" eb="15">
      <t>ダオシ</t>
    </rPh>
    <rPh sb="18" eb="19">
      <t>サン</t>
    </rPh>
    <rPh sb="22" eb="23">
      <t>ジョウ</t>
    </rPh>
    <rPh sb="26" eb="27">
      <t>イワン</t>
    </rPh>
    <phoneticPr fontId="5"/>
  </si>
  <si>
    <t xml:space="preserve">                                              　会社更生法、民事再生法、破産法及び特別清算による法的整理を対象としている。</t>
    <rPh sb="47" eb="49">
      <t>カイシャ</t>
    </rPh>
    <rPh sb="49" eb="52">
      <t>コウセイホウ</t>
    </rPh>
    <rPh sb="53" eb="55">
      <t>ミンジ</t>
    </rPh>
    <rPh sb="55" eb="58">
      <t>サイセイホウ</t>
    </rPh>
    <rPh sb="59" eb="62">
      <t>ハサンホウ</t>
    </rPh>
    <rPh sb="62" eb="63">
      <t>オヨ</t>
    </rPh>
    <rPh sb="64" eb="66">
      <t>トクベツ</t>
    </rPh>
    <rPh sb="66" eb="68">
      <t>セイサン</t>
    </rPh>
    <rPh sb="71" eb="73">
      <t>ホウテキ</t>
    </rPh>
    <rPh sb="73" eb="75">
      <t>セイリ</t>
    </rPh>
    <rPh sb="76" eb="78">
      <t>タイショウ</t>
    </rPh>
    <phoneticPr fontId="5"/>
  </si>
  <si>
    <t xml:space="preserve">                                                負債額1000万円以上の企業についての数値である。</t>
    <phoneticPr fontId="5"/>
  </si>
  <si>
    <t xml:space="preserve">                                              　(株)帝国データバンクの調査による。</t>
    <rPh sb="48" eb="49">
      <t>カブ</t>
    </rPh>
    <rPh sb="50" eb="52">
      <t>テイコク</t>
    </rPh>
    <rPh sb="59" eb="61">
      <t>チョウサ</t>
    </rPh>
    <phoneticPr fontId="5"/>
  </si>
  <si>
    <t>各年・月中　</t>
    <phoneticPr fontId="5"/>
  </si>
  <si>
    <t>倒産件数</t>
    <phoneticPr fontId="5"/>
  </si>
  <si>
    <t>負債額</t>
    <rPh sb="0" eb="1">
      <t>フ</t>
    </rPh>
    <rPh sb="1" eb="2">
      <t>サイ</t>
    </rPh>
    <rPh sb="2" eb="3">
      <t>ガク</t>
    </rPh>
    <phoneticPr fontId="5"/>
  </si>
  <si>
    <t>総数</t>
    <phoneticPr fontId="5"/>
  </si>
  <si>
    <t>建設業</t>
    <rPh sb="0" eb="2">
      <t>ケンセツ</t>
    </rPh>
    <rPh sb="2" eb="3">
      <t>ギョウ</t>
    </rPh>
    <phoneticPr fontId="5"/>
  </si>
  <si>
    <t>製造業</t>
    <rPh sb="0" eb="3">
      <t>セイゾウギョウ</t>
    </rPh>
    <phoneticPr fontId="5"/>
  </si>
  <si>
    <t>卸売・
小売業</t>
    <rPh sb="0" eb="1">
      <t>オロシ</t>
    </rPh>
    <rPh sb="1" eb="2">
      <t>ウ</t>
    </rPh>
    <rPh sb="4" eb="7">
      <t>コウリギョウ</t>
    </rPh>
    <phoneticPr fontId="5"/>
  </si>
  <si>
    <t>不動産業</t>
    <rPh sb="0" eb="3">
      <t>フドウサン</t>
    </rPh>
    <rPh sb="3" eb="4">
      <t>ギョウ</t>
    </rPh>
    <phoneticPr fontId="5"/>
  </si>
  <si>
    <t>サービス業</t>
    <rPh sb="4" eb="5">
      <t>ギョウ</t>
    </rPh>
    <phoneticPr fontId="5"/>
  </si>
  <si>
    <t>総額</t>
    <rPh sb="0" eb="1">
      <t>ソウスウ</t>
    </rPh>
    <rPh sb="1" eb="2">
      <t>ガク</t>
    </rPh>
    <phoneticPr fontId="5"/>
  </si>
  <si>
    <t>月</t>
    <phoneticPr fontId="5"/>
  </si>
  <si>
    <t>＜資料＞  (株)帝国データバンク</t>
    <rPh sb="1" eb="3">
      <t>シリョウ</t>
    </rPh>
    <rPh sb="7" eb="8">
      <t>カブ</t>
    </rPh>
    <rPh sb="9" eb="11">
      <t>テイコク</t>
    </rPh>
    <phoneticPr fontId="5"/>
  </si>
  <si>
    <t>10.   企   業   倒   産   状   況　（２）</t>
    <rPh sb="6" eb="7">
      <t>クワダ</t>
    </rPh>
    <rPh sb="10" eb="11">
      <t>ギョウ</t>
    </rPh>
    <rPh sb="14" eb="15">
      <t>ダオシ</t>
    </rPh>
    <rPh sb="18" eb="19">
      <t>サン</t>
    </rPh>
    <rPh sb="22" eb="23">
      <t>ジョウ</t>
    </rPh>
    <rPh sb="26" eb="27">
      <t>イワン</t>
    </rPh>
    <phoneticPr fontId="5"/>
  </si>
  <si>
    <t>負債額1000万円以上の企業についての数値である。(株)東京商工リサーチの調査による。</t>
    <rPh sb="26" eb="27">
      <t>カブ</t>
    </rPh>
    <phoneticPr fontId="5"/>
  </si>
  <si>
    <t>各年・月中　</t>
    <phoneticPr fontId="5"/>
  </si>
  <si>
    <t>年・月次</t>
    <phoneticPr fontId="5"/>
  </si>
  <si>
    <t>総数</t>
    <phoneticPr fontId="5"/>
  </si>
  <si>
    <t>農林
漁業</t>
    <rPh sb="0" eb="2">
      <t>ノウリン</t>
    </rPh>
    <rPh sb="3" eb="5">
      <t>ギョギョウ</t>
    </rPh>
    <phoneticPr fontId="5"/>
  </si>
  <si>
    <t>鉱 業 ､
採石業､
砂　 利
採取業</t>
    <rPh sb="0" eb="1">
      <t>コウ</t>
    </rPh>
    <rPh sb="2" eb="3">
      <t>ギョウ</t>
    </rPh>
    <rPh sb="6" eb="8">
      <t>サイセキ</t>
    </rPh>
    <rPh sb="8" eb="9">
      <t>ギョウ</t>
    </rPh>
    <rPh sb="11" eb="12">
      <t>スナ</t>
    </rPh>
    <rPh sb="14" eb="15">
      <t>リ</t>
    </rPh>
    <rPh sb="16" eb="17">
      <t>サイ</t>
    </rPh>
    <rPh sb="17" eb="18">
      <t>トリ</t>
    </rPh>
    <rPh sb="18" eb="19">
      <t>ギョウ</t>
    </rPh>
    <phoneticPr fontId="5"/>
  </si>
  <si>
    <t>建設業</t>
    <rPh sb="0" eb="3">
      <t>ケンセツギョウ</t>
    </rPh>
    <phoneticPr fontId="5"/>
  </si>
  <si>
    <t>電気･ガス
･熱供給
･水道業</t>
    <rPh sb="0" eb="2">
      <t>デンキ</t>
    </rPh>
    <rPh sb="7" eb="8">
      <t>ネツ</t>
    </rPh>
    <rPh sb="8" eb="10">
      <t>キョウキュウ</t>
    </rPh>
    <rPh sb="12" eb="15">
      <t>スイドウギョウ</t>
    </rPh>
    <phoneticPr fontId="5"/>
  </si>
  <si>
    <t>情　報
通信業</t>
    <rPh sb="0" eb="1">
      <t>ジョウ</t>
    </rPh>
    <rPh sb="2" eb="3">
      <t>ホウ</t>
    </rPh>
    <rPh sb="4" eb="6">
      <t>ツウシン</t>
    </rPh>
    <rPh sb="6" eb="7">
      <t>ギョウ</t>
    </rPh>
    <phoneticPr fontId="5"/>
  </si>
  <si>
    <t>運輸業､
郵便業</t>
    <rPh sb="0" eb="3">
      <t>ウンユギョウ</t>
    </rPh>
    <rPh sb="5" eb="7">
      <t>ユウビン</t>
    </rPh>
    <rPh sb="7" eb="8">
      <t>ギョウ</t>
    </rPh>
    <phoneticPr fontId="5"/>
  </si>
  <si>
    <t>卸売業､
小売業</t>
    <rPh sb="0" eb="2">
      <t>オロシウリ</t>
    </rPh>
    <rPh sb="2" eb="3">
      <t>ギョウ</t>
    </rPh>
    <rPh sb="5" eb="8">
      <t>コウリギョウ</t>
    </rPh>
    <phoneticPr fontId="5"/>
  </si>
  <si>
    <t>金融業､
保険業</t>
    <rPh sb="0" eb="2">
      <t>キンユウ</t>
    </rPh>
    <rPh sb="2" eb="3">
      <t>ギョウ</t>
    </rPh>
    <rPh sb="5" eb="8">
      <t>ホケンギョウ</t>
    </rPh>
    <phoneticPr fontId="5"/>
  </si>
  <si>
    <t>不動産業､物品賃貸業</t>
    <rPh sb="0" eb="3">
      <t>フドウサン</t>
    </rPh>
    <rPh sb="3" eb="4">
      <t>ギョウ</t>
    </rPh>
    <rPh sb="5" eb="7">
      <t>ブッピン</t>
    </rPh>
    <rPh sb="7" eb="10">
      <t>チンタイギョウ</t>
    </rPh>
    <phoneticPr fontId="5"/>
  </si>
  <si>
    <t>学術研究､
専門･技術
サービス業</t>
    <rPh sb="0" eb="2">
      <t>ガクジュツ</t>
    </rPh>
    <rPh sb="2" eb="3">
      <t>ケン</t>
    </rPh>
    <rPh sb="3" eb="4">
      <t>キワム</t>
    </rPh>
    <rPh sb="6" eb="8">
      <t>センモン</t>
    </rPh>
    <rPh sb="9" eb="11">
      <t>ギジュツ</t>
    </rPh>
    <rPh sb="16" eb="17">
      <t>ギョウ</t>
    </rPh>
    <phoneticPr fontId="5"/>
  </si>
  <si>
    <t>宿泊業､
飲食サービス業</t>
    <rPh sb="0" eb="2">
      <t>シュクハク</t>
    </rPh>
    <rPh sb="2" eb="3">
      <t>ギョウ</t>
    </rPh>
    <rPh sb="5" eb="7">
      <t>インショク</t>
    </rPh>
    <rPh sb="11" eb="12">
      <t>ギョウ</t>
    </rPh>
    <phoneticPr fontId="5"/>
  </si>
  <si>
    <t>生活関
連サー
ビス業､
娯楽業</t>
    <rPh sb="0" eb="2">
      <t>セイカツ</t>
    </rPh>
    <rPh sb="2" eb="3">
      <t>セキ</t>
    </rPh>
    <rPh sb="4" eb="5">
      <t>レン</t>
    </rPh>
    <rPh sb="10" eb="11">
      <t>ギョウ</t>
    </rPh>
    <rPh sb="13" eb="16">
      <t>ゴラクギョウ</t>
    </rPh>
    <phoneticPr fontId="5"/>
  </si>
  <si>
    <t>教育、
学　習
支援業</t>
    <rPh sb="0" eb="2">
      <t>キョウイク</t>
    </rPh>
    <rPh sb="4" eb="5">
      <t>ガク</t>
    </rPh>
    <rPh sb="6" eb="7">
      <t>ナラ</t>
    </rPh>
    <rPh sb="8" eb="10">
      <t>シエン</t>
    </rPh>
    <rPh sb="10" eb="11">
      <t>ギョウ</t>
    </rPh>
    <phoneticPr fontId="5"/>
  </si>
  <si>
    <t>医療、
福 　祉</t>
    <rPh sb="0" eb="2">
      <t>イリョウ</t>
    </rPh>
    <rPh sb="4" eb="5">
      <t>フク</t>
    </rPh>
    <rPh sb="7" eb="8">
      <t>サイワイ</t>
    </rPh>
    <phoneticPr fontId="5"/>
  </si>
  <si>
    <t>複　合
サービ
ス事業</t>
    <rPh sb="0" eb="1">
      <t>フク</t>
    </rPh>
    <rPh sb="2" eb="3">
      <t>ゴウ</t>
    </rPh>
    <rPh sb="9" eb="11">
      <t>ジギョウ</t>
    </rPh>
    <phoneticPr fontId="5"/>
  </si>
  <si>
    <t>サービス
業(他に
分類され
ないもの)</t>
    <rPh sb="5" eb="6">
      <t>ギョウ</t>
    </rPh>
    <rPh sb="7" eb="8">
      <t>ホカ</t>
    </rPh>
    <rPh sb="10" eb="12">
      <t>ブンルイ</t>
    </rPh>
    <phoneticPr fontId="5"/>
  </si>
  <si>
    <t>分　類
不　能
の産業</t>
    <rPh sb="0" eb="1">
      <t>ブン</t>
    </rPh>
    <rPh sb="2" eb="3">
      <t>タグイ</t>
    </rPh>
    <rPh sb="4" eb="5">
      <t>フ</t>
    </rPh>
    <rPh sb="6" eb="7">
      <t>ノウ</t>
    </rPh>
    <rPh sb="9" eb="11">
      <t>サンギョウ</t>
    </rPh>
    <phoneticPr fontId="5"/>
  </si>
  <si>
    <t>倒産件数</t>
  </si>
  <si>
    <t>元</t>
    <rPh sb="0" eb="1">
      <t>モト</t>
    </rPh>
    <phoneticPr fontId="5"/>
  </si>
  <si>
    <t>負債額</t>
    <phoneticPr fontId="5"/>
  </si>
  <si>
    <t>＜資料＞  (株)東京商工リサーチ</t>
    <rPh sb="1" eb="3">
      <t>シリョウ</t>
    </rPh>
    <rPh sb="7" eb="8">
      <t>カブ</t>
    </rPh>
    <rPh sb="9" eb="11">
      <t>トウキョウ</t>
    </rPh>
    <rPh sb="11" eb="13">
      <t>ショウコウ</t>
    </rPh>
    <phoneticPr fontId="5"/>
  </si>
  <si>
    <t>11.   新   設   住   宅   着   工   状   況</t>
    <rPh sb="22" eb="23">
      <t>チャク</t>
    </rPh>
    <rPh sb="26" eb="27">
      <t>コウジ</t>
    </rPh>
    <rPh sb="30" eb="31">
      <t>ジョウ</t>
    </rPh>
    <rPh sb="34" eb="35">
      <t>イワン</t>
    </rPh>
    <phoneticPr fontId="5"/>
  </si>
  <si>
    <t>（面積単位　㎡）</t>
    <rPh sb="1" eb="3">
      <t>メンセキ</t>
    </rPh>
    <phoneticPr fontId="5"/>
  </si>
  <si>
    <t xml:space="preserve">各年・月中  </t>
    <phoneticPr fontId="20"/>
  </si>
  <si>
    <t>持家</t>
    <rPh sb="0" eb="1">
      <t>モ</t>
    </rPh>
    <rPh sb="1" eb="2">
      <t>イエ</t>
    </rPh>
    <phoneticPr fontId="5"/>
  </si>
  <si>
    <t>貸家</t>
    <rPh sb="0" eb="1">
      <t>カ</t>
    </rPh>
    <rPh sb="1" eb="2">
      <t>イエ</t>
    </rPh>
    <phoneticPr fontId="5"/>
  </si>
  <si>
    <t>給与住宅</t>
    <rPh sb="0" eb="2">
      <t>キュウヨ</t>
    </rPh>
    <rPh sb="2" eb="4">
      <t>ジュウタク</t>
    </rPh>
    <phoneticPr fontId="5"/>
  </si>
  <si>
    <t>分譲住宅</t>
    <rPh sb="0" eb="2">
      <t>ブンジョウ</t>
    </rPh>
    <rPh sb="2" eb="4">
      <t>ジュウタク</t>
    </rPh>
    <phoneticPr fontId="5"/>
  </si>
  <si>
    <t>戸数</t>
    <rPh sb="0" eb="2">
      <t>コスウ</t>
    </rPh>
    <phoneticPr fontId="5"/>
  </si>
  <si>
    <t>床面積</t>
    <rPh sb="0" eb="1">
      <t>ユカ</t>
    </rPh>
    <phoneticPr fontId="5"/>
  </si>
  <si>
    <t>元</t>
    <rPh sb="0" eb="1">
      <t>ガン</t>
    </rPh>
    <phoneticPr fontId="20"/>
  </si>
  <si>
    <t>＜資料＞  国土交通省「建築着工統計調査」</t>
    <rPh sb="1" eb="3">
      <t>シリョウ</t>
    </rPh>
    <rPh sb="6" eb="8">
      <t>コクド</t>
    </rPh>
    <rPh sb="8" eb="10">
      <t>コウツウ</t>
    </rPh>
    <rPh sb="10" eb="11">
      <t>ショウ</t>
    </rPh>
    <rPh sb="12" eb="14">
      <t>ケンチク</t>
    </rPh>
    <rPh sb="14" eb="16">
      <t>チャッコウ</t>
    </rPh>
    <rPh sb="16" eb="18">
      <t>トウケイ</t>
    </rPh>
    <rPh sb="18" eb="20">
      <t>チョウサ</t>
    </rPh>
    <phoneticPr fontId="5"/>
  </si>
  <si>
    <t>12.   建  築  確  認  済  証  交  付  状  況</t>
    <rPh sb="6" eb="7">
      <t>タツル</t>
    </rPh>
    <rPh sb="9" eb="10">
      <t>チク</t>
    </rPh>
    <rPh sb="12" eb="13">
      <t>アキラ</t>
    </rPh>
    <rPh sb="15" eb="16">
      <t>ニン</t>
    </rPh>
    <rPh sb="18" eb="19">
      <t>スミ</t>
    </rPh>
    <rPh sb="21" eb="22">
      <t>アカシ</t>
    </rPh>
    <rPh sb="24" eb="25">
      <t>コウ</t>
    </rPh>
    <rPh sb="27" eb="28">
      <t>ヅケ</t>
    </rPh>
    <rPh sb="30" eb="31">
      <t>ジョウ</t>
    </rPh>
    <rPh sb="33" eb="34">
      <t>イワン</t>
    </rPh>
    <phoneticPr fontId="5"/>
  </si>
  <si>
    <t xml:space="preserve">各年度・月中  </t>
    <phoneticPr fontId="5"/>
  </si>
  <si>
    <t>年度・月次</t>
    <rPh sb="0" eb="2">
      <t>ネンド</t>
    </rPh>
    <rPh sb="3" eb="4">
      <t>ツキ</t>
    </rPh>
    <rPh sb="4" eb="5">
      <t>ツギ</t>
    </rPh>
    <phoneticPr fontId="5"/>
  </si>
  <si>
    <t>住宅</t>
    <phoneticPr fontId="5"/>
  </si>
  <si>
    <t>非住宅</t>
    <rPh sb="0" eb="1">
      <t>ヒ</t>
    </rPh>
    <rPh sb="1" eb="3">
      <t>ジュウタク</t>
    </rPh>
    <phoneticPr fontId="5"/>
  </si>
  <si>
    <t>一般個人住宅</t>
    <rPh sb="0" eb="2">
      <t>イッパン</t>
    </rPh>
    <rPh sb="2" eb="4">
      <t>コジン</t>
    </rPh>
    <rPh sb="4" eb="6">
      <t>ジュウタク</t>
    </rPh>
    <phoneticPr fontId="5"/>
  </si>
  <si>
    <t>マンション等1)</t>
    <rPh sb="5" eb="6">
      <t>ナド</t>
    </rPh>
    <phoneticPr fontId="5"/>
  </si>
  <si>
    <t>アパート等</t>
    <rPh sb="4" eb="5">
      <t>ナド</t>
    </rPh>
    <phoneticPr fontId="5"/>
  </si>
  <si>
    <t>公的住宅</t>
    <rPh sb="0" eb="2">
      <t>コウテキ</t>
    </rPh>
    <rPh sb="2" eb="4">
      <t>ジュウタク</t>
    </rPh>
    <phoneticPr fontId="5"/>
  </si>
  <si>
    <t>件数</t>
    <rPh sb="0" eb="2">
      <t>ケンスウ</t>
    </rPh>
    <phoneticPr fontId="5"/>
  </si>
  <si>
    <t>度</t>
    <rPh sb="0" eb="1">
      <t>ド</t>
    </rPh>
    <phoneticPr fontId="5"/>
  </si>
  <si>
    <t>月</t>
    <phoneticPr fontId="5"/>
  </si>
  <si>
    <t>p</t>
    <phoneticPr fontId="5"/>
  </si>
  <si>
    <t>注： 1) 床面積500㎡以上かつ３階建以上の建物をいう。</t>
    <rPh sb="0" eb="1">
      <t>チュウ</t>
    </rPh>
    <rPh sb="6" eb="7">
      <t>ユカ</t>
    </rPh>
    <rPh sb="7" eb="9">
      <t>メンセキ</t>
    </rPh>
    <rPh sb="13" eb="15">
      <t>イジョウ</t>
    </rPh>
    <rPh sb="18" eb="19">
      <t>カイ</t>
    </rPh>
    <rPh sb="19" eb="20">
      <t>ケン</t>
    </rPh>
    <rPh sb="20" eb="22">
      <t>イジョウ</t>
    </rPh>
    <rPh sb="23" eb="25">
      <t>タテモノ</t>
    </rPh>
    <phoneticPr fontId="5"/>
  </si>
  <si>
    <t>＜資料＞  都市局建築指導部管理課</t>
    <rPh sb="1" eb="3">
      <t>シリョウ</t>
    </rPh>
    <rPh sb="6" eb="7">
      <t>ト</t>
    </rPh>
    <rPh sb="7" eb="8">
      <t>シ</t>
    </rPh>
    <rPh sb="8" eb="9">
      <t>シキョク</t>
    </rPh>
    <rPh sb="9" eb="11">
      <t>ケンチク</t>
    </rPh>
    <rPh sb="11" eb="13">
      <t>シドウ</t>
    </rPh>
    <rPh sb="13" eb="14">
      <t>ブ</t>
    </rPh>
    <rPh sb="14" eb="17">
      <t>カンリカ</t>
    </rPh>
    <phoneticPr fontId="5"/>
  </si>
  <si>
    <t>13.   消   費   者   物   価   指   数</t>
    <rPh sb="6" eb="7">
      <t>ケ</t>
    </rPh>
    <rPh sb="10" eb="11">
      <t>ヒ</t>
    </rPh>
    <rPh sb="14" eb="15">
      <t>シャ</t>
    </rPh>
    <rPh sb="18" eb="19">
      <t>モノ</t>
    </rPh>
    <rPh sb="22" eb="23">
      <t>アタイ</t>
    </rPh>
    <rPh sb="26" eb="27">
      <t>ユビ</t>
    </rPh>
    <rPh sb="30" eb="31">
      <t>カズ</t>
    </rPh>
    <phoneticPr fontId="5"/>
  </si>
  <si>
    <t>（令和２年＝100）</t>
    <rPh sb="1" eb="3">
      <t>レイワ</t>
    </rPh>
    <rPh sb="4" eb="5">
      <t>ネン</t>
    </rPh>
    <rPh sb="5" eb="6">
      <t>ヘイネン</t>
    </rPh>
    <phoneticPr fontId="5"/>
  </si>
  <si>
    <t>品目</t>
    <rPh sb="0" eb="2">
      <t>ヒンモク</t>
    </rPh>
    <phoneticPr fontId="5"/>
  </si>
  <si>
    <t>ウエイト</t>
    <phoneticPr fontId="5"/>
  </si>
  <si>
    <t>平成30年</t>
    <rPh sb="0" eb="2">
      <t>ヘイセイ</t>
    </rPh>
    <rPh sb="4" eb="5">
      <t>ネン</t>
    </rPh>
    <phoneticPr fontId="5"/>
  </si>
  <si>
    <t>令和元年</t>
    <rPh sb="0" eb="2">
      <t>レイワ</t>
    </rPh>
    <rPh sb="2" eb="4">
      <t>ガンネン</t>
    </rPh>
    <phoneticPr fontId="5"/>
  </si>
  <si>
    <t>２年</t>
    <rPh sb="1" eb="2">
      <t>ネン</t>
    </rPh>
    <phoneticPr fontId="5"/>
  </si>
  <si>
    <t>２年</t>
  </si>
  <si>
    <t>３年</t>
  </si>
  <si>
    <t>７月</t>
  </si>
  <si>
    <t>対 前 月</t>
    <phoneticPr fontId="5"/>
  </si>
  <si>
    <t>対前年同月</t>
    <phoneticPr fontId="5"/>
  </si>
  <si>
    <t>平均</t>
    <rPh sb="0" eb="2">
      <t>ヘイキン</t>
    </rPh>
    <phoneticPr fontId="5"/>
  </si>
  <si>
    <t>４月</t>
  </si>
  <si>
    <t>５月</t>
  </si>
  <si>
    <t>６月</t>
  </si>
  <si>
    <t>上昇率(％)</t>
    <phoneticPr fontId="5"/>
  </si>
  <si>
    <t>総合</t>
    <rPh sb="0" eb="2">
      <t>ソウゴウ</t>
    </rPh>
    <phoneticPr fontId="5"/>
  </si>
  <si>
    <t>持家の帰属家賃を除く総合</t>
    <rPh sb="0" eb="1">
      <t>モ</t>
    </rPh>
    <rPh sb="1" eb="2">
      <t>イエ</t>
    </rPh>
    <rPh sb="3" eb="5">
      <t>キゾク</t>
    </rPh>
    <rPh sb="5" eb="7">
      <t>ヤチン</t>
    </rPh>
    <rPh sb="8" eb="9">
      <t>ノゾ</t>
    </rPh>
    <rPh sb="10" eb="12">
      <t>ソウゴウ</t>
    </rPh>
    <phoneticPr fontId="5"/>
  </si>
  <si>
    <t>a</t>
    <phoneticPr fontId="5"/>
  </si>
  <si>
    <t>食料</t>
    <rPh sb="0" eb="2">
      <t>ショクリョウ</t>
    </rPh>
    <phoneticPr fontId="5"/>
  </si>
  <si>
    <t>1.</t>
    <phoneticPr fontId="5"/>
  </si>
  <si>
    <t>穀類</t>
    <rPh sb="0" eb="1">
      <t>コクモツ</t>
    </rPh>
    <rPh sb="1" eb="2">
      <t>ルイ</t>
    </rPh>
    <phoneticPr fontId="5"/>
  </si>
  <si>
    <t>2.</t>
    <phoneticPr fontId="5"/>
  </si>
  <si>
    <t>魚介類</t>
    <rPh sb="0" eb="2">
      <t>ギョカイルイ</t>
    </rPh>
    <rPh sb="2" eb="3">
      <t>ルイ</t>
    </rPh>
    <phoneticPr fontId="5"/>
  </si>
  <si>
    <t>3.</t>
    <phoneticPr fontId="5"/>
  </si>
  <si>
    <t>肉類</t>
    <rPh sb="0" eb="1">
      <t>ニクコクモツ</t>
    </rPh>
    <rPh sb="1" eb="2">
      <t>ルイ</t>
    </rPh>
    <phoneticPr fontId="5"/>
  </si>
  <si>
    <t>4.</t>
    <phoneticPr fontId="5"/>
  </si>
  <si>
    <t>乳卵類</t>
    <rPh sb="0" eb="2">
      <t>ギョカイルイ</t>
    </rPh>
    <rPh sb="2" eb="3">
      <t>ルイ</t>
    </rPh>
    <phoneticPr fontId="5"/>
  </si>
  <si>
    <t>5.</t>
    <phoneticPr fontId="5"/>
  </si>
  <si>
    <t>野菜・海藻　</t>
    <rPh sb="0" eb="2">
      <t>ヤサイ</t>
    </rPh>
    <rPh sb="3" eb="4">
      <t>カイ</t>
    </rPh>
    <rPh sb="4" eb="5">
      <t>カイソウ</t>
    </rPh>
    <phoneticPr fontId="5"/>
  </si>
  <si>
    <t>6.</t>
    <phoneticPr fontId="5"/>
  </si>
  <si>
    <t>果物</t>
    <rPh sb="0" eb="2">
      <t>クダモノ</t>
    </rPh>
    <phoneticPr fontId="5"/>
  </si>
  <si>
    <t>7.</t>
    <phoneticPr fontId="5"/>
  </si>
  <si>
    <t>油脂・調味料</t>
    <rPh sb="0" eb="2">
      <t>ユシ</t>
    </rPh>
    <rPh sb="3" eb="6">
      <t>チョウミリョウ</t>
    </rPh>
    <phoneticPr fontId="5"/>
  </si>
  <si>
    <t>8.</t>
    <phoneticPr fontId="5"/>
  </si>
  <si>
    <t>菓子類</t>
    <rPh sb="0" eb="2">
      <t>カシ</t>
    </rPh>
    <rPh sb="2" eb="3">
      <t>ルイ</t>
    </rPh>
    <phoneticPr fontId="5"/>
  </si>
  <si>
    <t>9.</t>
    <phoneticPr fontId="5"/>
  </si>
  <si>
    <t>調理食品</t>
    <rPh sb="0" eb="2">
      <t>チョウリ</t>
    </rPh>
    <rPh sb="2" eb="4">
      <t>ショクヒン</t>
    </rPh>
    <phoneticPr fontId="5"/>
  </si>
  <si>
    <t>10.</t>
  </si>
  <si>
    <t>飲料</t>
    <rPh sb="0" eb="2">
      <t>インリョウ</t>
    </rPh>
    <phoneticPr fontId="5"/>
  </si>
  <si>
    <t>11.</t>
  </si>
  <si>
    <t>酒類</t>
    <rPh sb="0" eb="1">
      <t>サケ</t>
    </rPh>
    <rPh sb="1" eb="2">
      <t>ルイ</t>
    </rPh>
    <phoneticPr fontId="5"/>
  </si>
  <si>
    <t>12.</t>
  </si>
  <si>
    <t>外食</t>
    <rPh sb="0" eb="2">
      <t>ガイショク</t>
    </rPh>
    <phoneticPr fontId="5"/>
  </si>
  <si>
    <t>b</t>
    <phoneticPr fontId="5"/>
  </si>
  <si>
    <t>住居</t>
    <rPh sb="0" eb="2">
      <t>ジュウキョ</t>
    </rPh>
    <phoneticPr fontId="5"/>
  </si>
  <si>
    <t>家賃</t>
    <rPh sb="0" eb="2">
      <t>ヤチン</t>
    </rPh>
    <phoneticPr fontId="5"/>
  </si>
  <si>
    <t>2.</t>
    <phoneticPr fontId="5"/>
  </si>
  <si>
    <t>設備修繕・維持</t>
    <rPh sb="0" eb="2">
      <t>セツビ</t>
    </rPh>
    <rPh sb="2" eb="4">
      <t>シュウゼン</t>
    </rPh>
    <rPh sb="5" eb="7">
      <t>イジ</t>
    </rPh>
    <phoneticPr fontId="5"/>
  </si>
  <si>
    <t>c</t>
    <phoneticPr fontId="5"/>
  </si>
  <si>
    <t>光熱・水道</t>
    <rPh sb="0" eb="2">
      <t>コウネツ</t>
    </rPh>
    <rPh sb="3" eb="5">
      <t>スイドウ</t>
    </rPh>
    <phoneticPr fontId="5"/>
  </si>
  <si>
    <t>1.</t>
    <phoneticPr fontId="5"/>
  </si>
  <si>
    <t>電気代</t>
    <rPh sb="0" eb="2">
      <t>デンキダイ</t>
    </rPh>
    <rPh sb="2" eb="3">
      <t>ダイ</t>
    </rPh>
    <phoneticPr fontId="5"/>
  </si>
  <si>
    <t>ガス代</t>
    <rPh sb="2" eb="3">
      <t>ダイ</t>
    </rPh>
    <phoneticPr fontId="5"/>
  </si>
  <si>
    <t>他の光熱</t>
    <rPh sb="0" eb="1">
      <t>タ</t>
    </rPh>
    <rPh sb="2" eb="4">
      <t>コウネツ</t>
    </rPh>
    <phoneticPr fontId="5"/>
  </si>
  <si>
    <t>4.</t>
    <phoneticPr fontId="5"/>
  </si>
  <si>
    <t>上下水道料</t>
    <phoneticPr fontId="5"/>
  </si>
  <si>
    <t>d</t>
    <phoneticPr fontId="5"/>
  </si>
  <si>
    <t>家具・家事用品</t>
    <rPh sb="3" eb="5">
      <t>カジ</t>
    </rPh>
    <phoneticPr fontId="5"/>
  </si>
  <si>
    <t>e</t>
    <phoneticPr fontId="5"/>
  </si>
  <si>
    <t>被服及び履物</t>
    <rPh sb="0" eb="2">
      <t>ヒフク</t>
    </rPh>
    <rPh sb="2" eb="3">
      <t>オヨ</t>
    </rPh>
    <rPh sb="4" eb="6">
      <t>ハキモノ</t>
    </rPh>
    <phoneticPr fontId="5"/>
  </si>
  <si>
    <t>f</t>
    <phoneticPr fontId="5"/>
  </si>
  <si>
    <t>保健医療</t>
    <rPh sb="0" eb="1">
      <t>ホコウツウ</t>
    </rPh>
    <rPh sb="1" eb="2">
      <t>ケン</t>
    </rPh>
    <rPh sb="2" eb="3">
      <t>イ</t>
    </rPh>
    <rPh sb="3" eb="4">
      <t>リョウ</t>
    </rPh>
    <phoneticPr fontId="5"/>
  </si>
  <si>
    <t>g</t>
    <phoneticPr fontId="5"/>
  </si>
  <si>
    <t>交通・通信</t>
    <rPh sb="0" eb="2">
      <t>コウツウ</t>
    </rPh>
    <rPh sb="3" eb="4">
      <t>ツウシン</t>
    </rPh>
    <rPh sb="4" eb="5">
      <t>シン</t>
    </rPh>
    <phoneticPr fontId="5"/>
  </si>
  <si>
    <t>h</t>
    <phoneticPr fontId="5"/>
  </si>
  <si>
    <t>教育</t>
    <rPh sb="0" eb="2">
      <t>キョウイク</t>
    </rPh>
    <phoneticPr fontId="5"/>
  </si>
  <si>
    <t>i</t>
    <phoneticPr fontId="5"/>
  </si>
  <si>
    <t>教養娯楽</t>
    <rPh sb="0" eb="1">
      <t>キョウヨウ</t>
    </rPh>
    <rPh sb="1" eb="2">
      <t>キョウヨウ</t>
    </rPh>
    <rPh sb="2" eb="3">
      <t>ゴラクイリョウ</t>
    </rPh>
    <rPh sb="3" eb="4">
      <t>ラク</t>
    </rPh>
    <phoneticPr fontId="5"/>
  </si>
  <si>
    <t>j</t>
    <phoneticPr fontId="5"/>
  </si>
  <si>
    <t>諸雑費</t>
    <rPh sb="0" eb="1">
      <t>ショ</t>
    </rPh>
    <rPh sb="1" eb="2">
      <t>ザツ</t>
    </rPh>
    <rPh sb="2" eb="3">
      <t>ヒ</t>
    </rPh>
    <phoneticPr fontId="5"/>
  </si>
  <si>
    <t>＜資料＞　総務省統計局「消費者物価指数年報」、「消費者物価指数月報」</t>
    <rPh sb="1" eb="3">
      <t>シリョウ</t>
    </rPh>
    <rPh sb="5" eb="7">
      <t>ソウム</t>
    </rPh>
    <rPh sb="7" eb="8">
      <t>ショウ</t>
    </rPh>
    <rPh sb="8" eb="10">
      <t>トウケイ</t>
    </rPh>
    <rPh sb="10" eb="11">
      <t>キョク</t>
    </rPh>
    <rPh sb="24" eb="27">
      <t>ショウヒシャ</t>
    </rPh>
    <rPh sb="27" eb="29">
      <t>ブッカ</t>
    </rPh>
    <rPh sb="29" eb="31">
      <t>シスウ</t>
    </rPh>
    <rPh sb="31" eb="33">
      <t>ゲッポウ</t>
    </rPh>
    <phoneticPr fontId="5"/>
  </si>
  <si>
    <t>14.   二人以上の世帯１世帯当たり１か月間の消費支出</t>
    <rPh sb="6" eb="8">
      <t>フタリ</t>
    </rPh>
    <rPh sb="8" eb="10">
      <t>イジョウ</t>
    </rPh>
    <rPh sb="11" eb="12">
      <t>セタイ</t>
    </rPh>
    <rPh sb="12" eb="13">
      <t>タイ</t>
    </rPh>
    <rPh sb="14" eb="16">
      <t>セタイ</t>
    </rPh>
    <rPh sb="16" eb="17">
      <t>ア</t>
    </rPh>
    <rPh sb="21" eb="22">
      <t>ツキ</t>
    </rPh>
    <rPh sb="22" eb="23">
      <t>カン</t>
    </rPh>
    <rPh sb="24" eb="25">
      <t>ショウ</t>
    </rPh>
    <rPh sb="25" eb="26">
      <t>ヒ</t>
    </rPh>
    <rPh sb="26" eb="27">
      <t>シ</t>
    </rPh>
    <rPh sb="27" eb="28">
      <t>シュツ</t>
    </rPh>
    <phoneticPr fontId="5"/>
  </si>
  <si>
    <t>（金額単位　円）</t>
    <rPh sb="1" eb="3">
      <t>キンガク</t>
    </rPh>
    <rPh sb="3" eb="5">
      <t>タンイ</t>
    </rPh>
    <rPh sb="6" eb="7">
      <t>エン</t>
    </rPh>
    <phoneticPr fontId="5"/>
  </si>
  <si>
    <t>項目</t>
    <phoneticPr fontId="5"/>
  </si>
  <si>
    <t>平成30年</t>
    <rPh sb="0" eb="2">
      <t>ヘイセイ</t>
    </rPh>
    <rPh sb="4" eb="5">
      <t>ネン</t>
    </rPh>
    <phoneticPr fontId="5"/>
  </si>
  <si>
    <t>令和元年</t>
    <rPh sb="0" eb="2">
      <t>レイワ</t>
    </rPh>
    <rPh sb="2" eb="4">
      <t>ガンネン</t>
    </rPh>
    <phoneticPr fontId="5"/>
  </si>
  <si>
    <t>２年</t>
    <rPh sb="1" eb="2">
      <t>ネン</t>
    </rPh>
    <phoneticPr fontId="5"/>
  </si>
  <si>
    <t>平均</t>
  </si>
  <si>
    <t>平均</t>
    <phoneticPr fontId="5"/>
  </si>
  <si>
    <t>平均</t>
    <phoneticPr fontId="5"/>
  </si>
  <si>
    <t>1.</t>
    <phoneticPr fontId="5"/>
  </si>
  <si>
    <t>集計世帯数(世帯)</t>
    <rPh sb="0" eb="2">
      <t>シュウケイ</t>
    </rPh>
    <rPh sb="2" eb="5">
      <t>セタイスウ</t>
    </rPh>
    <phoneticPr fontId="5"/>
  </si>
  <si>
    <t>2.</t>
    <phoneticPr fontId="5"/>
  </si>
  <si>
    <t>世帯人員(人)</t>
    <rPh sb="0" eb="2">
      <t>セタイ</t>
    </rPh>
    <rPh sb="2" eb="3">
      <t>ニン</t>
    </rPh>
    <rPh sb="3" eb="4">
      <t>イン</t>
    </rPh>
    <phoneticPr fontId="5"/>
  </si>
  <si>
    <t>3.</t>
    <phoneticPr fontId="5"/>
  </si>
  <si>
    <t>有業人員(人)</t>
    <rPh sb="0" eb="2">
      <t>ユウギョウ</t>
    </rPh>
    <rPh sb="2" eb="3">
      <t>ニン</t>
    </rPh>
    <rPh sb="3" eb="4">
      <t>イン</t>
    </rPh>
    <phoneticPr fontId="5"/>
  </si>
  <si>
    <t>4.</t>
    <phoneticPr fontId="5"/>
  </si>
  <si>
    <t>世帯主の年齢(歳)</t>
    <rPh sb="0" eb="3">
      <t>セタイヌシ</t>
    </rPh>
    <rPh sb="4" eb="6">
      <t>ネンレイ</t>
    </rPh>
    <rPh sb="7" eb="8">
      <t>サイ</t>
    </rPh>
    <phoneticPr fontId="5"/>
  </si>
  <si>
    <t>消費支出</t>
    <rPh sb="0" eb="2">
      <t>ショウヒ</t>
    </rPh>
    <rPh sb="2" eb="4">
      <t>シシュツ</t>
    </rPh>
    <phoneticPr fontId="5"/>
  </si>
  <si>
    <t>a</t>
    <phoneticPr fontId="5"/>
  </si>
  <si>
    <t>穀類</t>
    <rPh sb="0" eb="2">
      <t>コクモツ</t>
    </rPh>
    <phoneticPr fontId="5"/>
  </si>
  <si>
    <t>2.</t>
    <phoneticPr fontId="5"/>
  </si>
  <si>
    <t>3.</t>
    <phoneticPr fontId="5"/>
  </si>
  <si>
    <t>5.</t>
    <phoneticPr fontId="5"/>
  </si>
  <si>
    <t>6.</t>
    <phoneticPr fontId="5"/>
  </si>
  <si>
    <t>7.</t>
    <phoneticPr fontId="5"/>
  </si>
  <si>
    <t>8.</t>
  </si>
  <si>
    <t>9.</t>
  </si>
  <si>
    <t>b</t>
    <phoneticPr fontId="5"/>
  </si>
  <si>
    <t>家賃地代</t>
    <rPh sb="0" eb="2">
      <t>ヤチン</t>
    </rPh>
    <rPh sb="2" eb="4">
      <t>チダイ</t>
    </rPh>
    <phoneticPr fontId="5"/>
  </si>
  <si>
    <t>c</t>
    <phoneticPr fontId="5"/>
  </si>
  <si>
    <t>1.</t>
  </si>
  <si>
    <t>3.</t>
    <phoneticPr fontId="5"/>
  </si>
  <si>
    <t>上下水道料</t>
    <phoneticPr fontId="5"/>
  </si>
  <si>
    <t>d</t>
    <phoneticPr fontId="5"/>
  </si>
  <si>
    <t>e</t>
    <phoneticPr fontId="5"/>
  </si>
  <si>
    <t>f</t>
    <phoneticPr fontId="5"/>
  </si>
  <si>
    <t>g</t>
    <phoneticPr fontId="5"/>
  </si>
  <si>
    <t>h</t>
    <phoneticPr fontId="5"/>
  </si>
  <si>
    <t>i</t>
    <phoneticPr fontId="5"/>
  </si>
  <si>
    <t xml:space="preserve">教養娯楽  </t>
    <rPh sb="0" eb="1">
      <t>キョウ</t>
    </rPh>
    <rPh sb="1" eb="2">
      <t>ヨウ</t>
    </rPh>
    <rPh sb="2" eb="3">
      <t>ゴ</t>
    </rPh>
    <rPh sb="3" eb="4">
      <t>ラク</t>
    </rPh>
    <phoneticPr fontId="5"/>
  </si>
  <si>
    <t>j</t>
    <phoneticPr fontId="5"/>
  </si>
  <si>
    <t>その他の消費支出</t>
    <rPh sb="0" eb="3">
      <t>ソノタ</t>
    </rPh>
    <rPh sb="4" eb="6">
      <t>ショウヒ</t>
    </rPh>
    <rPh sb="6" eb="8">
      <t>シシュツ</t>
    </rPh>
    <phoneticPr fontId="5"/>
  </si>
  <si>
    <t>＜資料＞  総務省統計局「家計調査年報」、「家計調査報告」</t>
    <phoneticPr fontId="5"/>
  </si>
  <si>
    <t>15.   勤労者世帯１世帯当たり１か月間の収入と支出</t>
    <rPh sb="6" eb="7">
      <t>ツトム</t>
    </rPh>
    <rPh sb="7" eb="8">
      <t>ロウ</t>
    </rPh>
    <rPh sb="8" eb="9">
      <t>モノ</t>
    </rPh>
    <rPh sb="9" eb="10">
      <t>ヨ</t>
    </rPh>
    <rPh sb="10" eb="11">
      <t>オビ</t>
    </rPh>
    <rPh sb="12" eb="14">
      <t>セタイ</t>
    </rPh>
    <rPh sb="14" eb="15">
      <t>ア</t>
    </rPh>
    <rPh sb="19" eb="20">
      <t>ツキ</t>
    </rPh>
    <rPh sb="20" eb="21">
      <t>カン</t>
    </rPh>
    <rPh sb="22" eb="23">
      <t>オサム</t>
    </rPh>
    <rPh sb="23" eb="24">
      <t>イ</t>
    </rPh>
    <rPh sb="25" eb="26">
      <t>ササ</t>
    </rPh>
    <rPh sb="26" eb="27">
      <t>デ</t>
    </rPh>
    <phoneticPr fontId="5"/>
  </si>
  <si>
    <t>（金額単位  円）</t>
    <rPh sb="1" eb="3">
      <t>キンガク</t>
    </rPh>
    <rPh sb="3" eb="5">
      <t>タンイ</t>
    </rPh>
    <rPh sb="7" eb="8">
      <t>エン</t>
    </rPh>
    <phoneticPr fontId="5"/>
  </si>
  <si>
    <t>項目</t>
    <phoneticPr fontId="5"/>
  </si>
  <si>
    <t>集 計 世 帯 数（世帯）</t>
    <phoneticPr fontId="5"/>
  </si>
  <si>
    <t>世 帯 人 員（人）</t>
    <phoneticPr fontId="5"/>
  </si>
  <si>
    <t>有 業 人 員（人）</t>
    <phoneticPr fontId="5"/>
  </si>
  <si>
    <t>世帯主の年齢（歳）</t>
    <phoneticPr fontId="5"/>
  </si>
  <si>
    <t>受取</t>
    <rPh sb="0" eb="2">
      <t>ウケトリ</t>
    </rPh>
    <phoneticPr fontId="5"/>
  </si>
  <si>
    <t>実収入</t>
    <rPh sb="0" eb="3">
      <t>ジッシュウニュウ</t>
    </rPh>
    <phoneticPr fontId="5"/>
  </si>
  <si>
    <t>(1)</t>
    <phoneticPr fontId="5"/>
  </si>
  <si>
    <t>経常収入</t>
    <rPh sb="0" eb="2">
      <t>ケイジョウ</t>
    </rPh>
    <rPh sb="2" eb="4">
      <t>シュウニュウ</t>
    </rPh>
    <phoneticPr fontId="5"/>
  </si>
  <si>
    <t>勤め先収入</t>
    <rPh sb="0" eb="3">
      <t>ツトメサキ</t>
    </rPh>
    <rPh sb="3" eb="5">
      <t>シュウニュウ</t>
    </rPh>
    <phoneticPr fontId="5"/>
  </si>
  <si>
    <t>b</t>
    <phoneticPr fontId="5"/>
  </si>
  <si>
    <t>事業・内職収入</t>
    <rPh sb="0" eb="2">
      <t>ジギョウ</t>
    </rPh>
    <rPh sb="3" eb="5">
      <t>ナイショク</t>
    </rPh>
    <rPh sb="5" eb="7">
      <t>シュウニュウ</t>
    </rPh>
    <phoneticPr fontId="5"/>
  </si>
  <si>
    <t>農林漁業収入</t>
    <rPh sb="0" eb="2">
      <t>ノウリン</t>
    </rPh>
    <rPh sb="2" eb="4">
      <t>ギョギョウ</t>
    </rPh>
    <rPh sb="4" eb="6">
      <t>シュウニュウ</t>
    </rPh>
    <phoneticPr fontId="5"/>
  </si>
  <si>
    <t>d</t>
    <phoneticPr fontId="5"/>
  </si>
  <si>
    <t>他の経常収入</t>
    <rPh sb="0" eb="1">
      <t>ホカ</t>
    </rPh>
    <rPh sb="2" eb="4">
      <t>ケイジョウ</t>
    </rPh>
    <rPh sb="4" eb="6">
      <t>シュウニュウ</t>
    </rPh>
    <phoneticPr fontId="5"/>
  </si>
  <si>
    <t>(2)</t>
    <phoneticPr fontId="5"/>
  </si>
  <si>
    <t>特別収入</t>
    <rPh sb="0" eb="2">
      <t>トクベツ</t>
    </rPh>
    <rPh sb="2" eb="4">
      <t>シュウニュウ</t>
    </rPh>
    <phoneticPr fontId="5"/>
  </si>
  <si>
    <t>実収入以外の受取(繰入金を除く)</t>
    <rPh sb="0" eb="3">
      <t>ジツシュウニュウ</t>
    </rPh>
    <rPh sb="3" eb="5">
      <t>イガイ</t>
    </rPh>
    <rPh sb="6" eb="8">
      <t>ウケトリ</t>
    </rPh>
    <rPh sb="9" eb="11">
      <t>クリイレ</t>
    </rPh>
    <rPh sb="11" eb="12">
      <t>キン</t>
    </rPh>
    <rPh sb="13" eb="14">
      <t>ノゾ</t>
    </rPh>
    <phoneticPr fontId="5"/>
  </si>
  <si>
    <t>繰入金</t>
    <rPh sb="0" eb="1">
      <t>ソウ</t>
    </rPh>
    <rPh sb="1" eb="3">
      <t>ニュウキン</t>
    </rPh>
    <phoneticPr fontId="5"/>
  </si>
  <si>
    <t>支払</t>
    <rPh sb="0" eb="2">
      <t>シハライ</t>
    </rPh>
    <phoneticPr fontId="5"/>
  </si>
  <si>
    <t>実支出</t>
    <rPh sb="0" eb="1">
      <t>ジツ</t>
    </rPh>
    <phoneticPr fontId="5"/>
  </si>
  <si>
    <t>穀類</t>
    <rPh sb="0" eb="2">
      <t>コクルイ</t>
    </rPh>
    <phoneticPr fontId="5"/>
  </si>
  <si>
    <t>2.</t>
  </si>
  <si>
    <t>魚介類</t>
    <rPh sb="0" eb="3">
      <t>ギョカイルイ</t>
    </rPh>
    <phoneticPr fontId="5"/>
  </si>
  <si>
    <t>3.</t>
  </si>
  <si>
    <t>肉類</t>
    <rPh sb="0" eb="1">
      <t>ニク</t>
    </rPh>
    <rPh sb="1" eb="2">
      <t>ルイ</t>
    </rPh>
    <phoneticPr fontId="5"/>
  </si>
  <si>
    <t>4.</t>
  </si>
  <si>
    <t>乳卵類</t>
    <rPh sb="0" eb="1">
      <t>ニュウ</t>
    </rPh>
    <rPh sb="1" eb="2">
      <t>ラン</t>
    </rPh>
    <rPh sb="2" eb="3">
      <t>ルイ</t>
    </rPh>
    <phoneticPr fontId="5"/>
  </si>
  <si>
    <t>5.</t>
  </si>
  <si>
    <t>野菜・海藻</t>
    <rPh sb="0" eb="2">
      <t>ヤサイ</t>
    </rPh>
    <rPh sb="3" eb="5">
      <t>カイソウ</t>
    </rPh>
    <phoneticPr fontId="5"/>
  </si>
  <si>
    <t>6.</t>
  </si>
  <si>
    <t>果物</t>
    <rPh sb="0" eb="1">
      <t>カジツ</t>
    </rPh>
    <rPh sb="1" eb="2">
      <t>モノ</t>
    </rPh>
    <phoneticPr fontId="5"/>
  </si>
  <si>
    <t>7.</t>
  </si>
  <si>
    <t>菓子類</t>
    <rPh sb="0" eb="3">
      <t>カシルイ</t>
    </rPh>
    <phoneticPr fontId="5"/>
  </si>
  <si>
    <t>電気代</t>
    <rPh sb="0" eb="3">
      <t>デンキダイ</t>
    </rPh>
    <phoneticPr fontId="5"/>
  </si>
  <si>
    <t>他の光熱</t>
    <rPh sb="0" eb="1">
      <t>ホカ</t>
    </rPh>
    <rPh sb="2" eb="4">
      <t>コウネツ</t>
    </rPh>
    <phoneticPr fontId="5"/>
  </si>
  <si>
    <t>上下水道料</t>
    <rPh sb="0" eb="3">
      <t>ジョウゲスイ</t>
    </rPh>
    <rPh sb="3" eb="4">
      <t>ドウ</t>
    </rPh>
    <rPh sb="4" eb="5">
      <t>リョウ</t>
    </rPh>
    <phoneticPr fontId="5"/>
  </si>
  <si>
    <t>家具・家事用品</t>
  </si>
  <si>
    <t>被服及び履物</t>
  </si>
  <si>
    <t>保健医療</t>
  </si>
  <si>
    <t>g</t>
    <phoneticPr fontId="5"/>
  </si>
  <si>
    <t>交通・通信</t>
  </si>
  <si>
    <t>教育</t>
  </si>
  <si>
    <t>教養娯楽</t>
  </si>
  <si>
    <t>その他の消費支出</t>
    <phoneticPr fontId="5"/>
  </si>
  <si>
    <t>(2)</t>
  </si>
  <si>
    <t>非消費支出</t>
  </si>
  <si>
    <t>勤労所得税</t>
  </si>
  <si>
    <t>個人住民税</t>
  </si>
  <si>
    <t>他の税</t>
  </si>
  <si>
    <t>社会保険料</t>
  </si>
  <si>
    <t>他の非消費支出</t>
  </si>
  <si>
    <t>実支出以外の支払(繰越金を除く)</t>
    <phoneticPr fontId="5"/>
  </si>
  <si>
    <t>繰越金</t>
  </si>
  <si>
    <t>可処分所得</t>
  </si>
  <si>
    <t>黒字</t>
  </si>
  <si>
    <t>エンゲル係数（％）</t>
  </si>
  <si>
    <t>＜資料＞  総務省統計局「家計調査年報」、「家計調査報告」</t>
  </si>
  <si>
    <t>16.   市   営   交   通   機   関   運   輸   状   況</t>
    <rPh sb="6" eb="7">
      <t>シ</t>
    </rPh>
    <rPh sb="10" eb="11">
      <t>エイ</t>
    </rPh>
    <rPh sb="14" eb="15">
      <t>コウ</t>
    </rPh>
    <rPh sb="18" eb="19">
      <t>ツウ</t>
    </rPh>
    <rPh sb="22" eb="23">
      <t>キ</t>
    </rPh>
    <rPh sb="26" eb="27">
      <t>セキ</t>
    </rPh>
    <rPh sb="30" eb="31">
      <t>ウン</t>
    </rPh>
    <rPh sb="34" eb="35">
      <t>ユ</t>
    </rPh>
    <rPh sb="38" eb="39">
      <t>ジョウ</t>
    </rPh>
    <rPh sb="42" eb="43">
      <t>イワン</t>
    </rPh>
    <phoneticPr fontId="5"/>
  </si>
  <si>
    <t>敬老優待乗車証、福祉乗車証等によるものを含む。高速電車は、南北線、東西線、東豊線それぞれの乗換人員を除く。</t>
    <rPh sb="0" eb="2">
      <t>ケイロウ</t>
    </rPh>
    <rPh sb="2" eb="4">
      <t>ユウタイ</t>
    </rPh>
    <rPh sb="4" eb="6">
      <t>ジョウシャ</t>
    </rPh>
    <rPh sb="6" eb="7">
      <t>ショウ</t>
    </rPh>
    <rPh sb="8" eb="10">
      <t>フクシ</t>
    </rPh>
    <rPh sb="10" eb="12">
      <t>ジョウシャ</t>
    </rPh>
    <rPh sb="12" eb="13">
      <t>ショウ</t>
    </rPh>
    <rPh sb="13" eb="14">
      <t>トウ</t>
    </rPh>
    <rPh sb="20" eb="21">
      <t>フク</t>
    </rPh>
    <rPh sb="23" eb="25">
      <t>コウソク</t>
    </rPh>
    <rPh sb="25" eb="27">
      <t>デンシャ</t>
    </rPh>
    <rPh sb="29" eb="32">
      <t>ナンボクセン</t>
    </rPh>
    <rPh sb="33" eb="36">
      <t>トウザイセン</t>
    </rPh>
    <rPh sb="37" eb="40">
      <t>トウホウセン</t>
    </rPh>
    <rPh sb="45" eb="47">
      <t>ノリカ</t>
    </rPh>
    <rPh sb="47" eb="49">
      <t>ジンイン</t>
    </rPh>
    <rPh sb="50" eb="51">
      <t>ノゾ</t>
    </rPh>
    <phoneticPr fontId="5"/>
  </si>
  <si>
    <t>各年度・月中　</t>
    <phoneticPr fontId="5"/>
  </si>
  <si>
    <t>年度・月次
及び区分</t>
    <rPh sb="0" eb="2">
      <t>ネンド</t>
    </rPh>
    <rPh sb="3" eb="4">
      <t>ツキ</t>
    </rPh>
    <rPh sb="4" eb="5">
      <t>ツギ</t>
    </rPh>
    <rPh sb="6" eb="7">
      <t>オヨ</t>
    </rPh>
    <rPh sb="8" eb="9">
      <t>ク</t>
    </rPh>
    <rPh sb="9" eb="10">
      <t>ブン</t>
    </rPh>
    <phoneticPr fontId="5"/>
  </si>
  <si>
    <t>路面電車1)</t>
    <rPh sb="0" eb="2">
      <t>ロメン</t>
    </rPh>
    <rPh sb="2" eb="4">
      <t>デンシャ</t>
    </rPh>
    <phoneticPr fontId="5"/>
  </si>
  <si>
    <t>高速電車</t>
    <rPh sb="0" eb="2">
      <t>コウソク</t>
    </rPh>
    <rPh sb="2" eb="4">
      <t>デンシャ</t>
    </rPh>
    <phoneticPr fontId="5"/>
  </si>
  <si>
    <t>南北線</t>
    <rPh sb="0" eb="1">
      <t>ミナミ</t>
    </rPh>
    <rPh sb="1" eb="2">
      <t>キタ</t>
    </rPh>
    <rPh sb="2" eb="3">
      <t>セン</t>
    </rPh>
    <phoneticPr fontId="5"/>
  </si>
  <si>
    <t>東西線</t>
    <rPh sb="0" eb="2">
      <t>トウザイ</t>
    </rPh>
    <rPh sb="2" eb="3">
      <t>セン</t>
    </rPh>
    <phoneticPr fontId="5"/>
  </si>
  <si>
    <t>東豊線</t>
    <rPh sb="0" eb="3">
      <t>トウホウセン</t>
    </rPh>
    <phoneticPr fontId="5"/>
  </si>
  <si>
    <t>輸送人員</t>
    <rPh sb="0" eb="2">
      <t>ユソウ</t>
    </rPh>
    <rPh sb="2" eb="4">
      <t>ジンイン</t>
    </rPh>
    <phoneticPr fontId="5"/>
  </si>
  <si>
    <t>一日平均
輸送人員</t>
    <rPh sb="0" eb="2">
      <t>イチニチ</t>
    </rPh>
    <rPh sb="2" eb="4">
      <t>ヘイキン</t>
    </rPh>
    <rPh sb="5" eb="7">
      <t>ユソウ</t>
    </rPh>
    <rPh sb="7" eb="9">
      <t>ジンイン</t>
    </rPh>
    <phoneticPr fontId="5"/>
  </si>
  <si>
    <t>乗車料収入</t>
    <rPh sb="0" eb="2">
      <t>ジョウシャ</t>
    </rPh>
    <rPh sb="2" eb="3">
      <t>リョウ</t>
    </rPh>
    <rPh sb="3" eb="5">
      <t>シュウニュウ</t>
    </rPh>
    <phoneticPr fontId="5"/>
  </si>
  <si>
    <t>輸送人員</t>
    <rPh sb="0" eb="2">
      <t>ユソウ</t>
    </rPh>
    <rPh sb="2" eb="3">
      <t>ジン</t>
    </rPh>
    <rPh sb="3" eb="4">
      <t>イン</t>
    </rPh>
    <phoneticPr fontId="5"/>
  </si>
  <si>
    <t>千人</t>
    <rPh sb="0" eb="2">
      <t>センニン</t>
    </rPh>
    <phoneticPr fontId="5"/>
  </si>
  <si>
    <t>千円</t>
    <rPh sb="0" eb="2">
      <t>センエン</t>
    </rPh>
    <phoneticPr fontId="5"/>
  </si>
  <si>
    <t>千人</t>
  </si>
  <si>
    <t>人</t>
  </si>
  <si>
    <t>千円</t>
  </si>
  <si>
    <t>度</t>
  </si>
  <si>
    <t>2)</t>
    <phoneticPr fontId="5"/>
  </si>
  <si>
    <t>定      期</t>
    <rPh sb="0" eb="8">
      <t>テイキ</t>
    </rPh>
    <phoneticPr fontId="5"/>
  </si>
  <si>
    <t>定  期  外</t>
    <rPh sb="0" eb="4">
      <t>テイキ</t>
    </rPh>
    <rPh sb="6" eb="7">
      <t>ガイ</t>
    </rPh>
    <phoneticPr fontId="5"/>
  </si>
  <si>
    <t>注： 1）上下分離の導入により令和２年４月１日から軌道運送事業については、（一財）札幌市交通事業振興公社が運営している。   2）運休日を除いた営業日数（364日）の数値である。</t>
    <rPh sb="0" eb="1">
      <t>チュウ</t>
    </rPh>
    <rPh sb="65" eb="66">
      <t>ウン</t>
    </rPh>
    <rPh sb="66" eb="67">
      <t>コウウン</t>
    </rPh>
    <phoneticPr fontId="5"/>
  </si>
  <si>
    <t>＜資料＞　交通局事業管理部総務課、（一財）札幌市交通事業振興公社</t>
    <rPh sb="13" eb="15">
      <t>ソウム</t>
    </rPh>
    <rPh sb="15" eb="16">
      <t>カ</t>
    </rPh>
    <rPh sb="18" eb="20">
      <t>イチザイ</t>
    </rPh>
    <rPh sb="21" eb="24">
      <t>サッポロシ</t>
    </rPh>
    <rPh sb="24" eb="26">
      <t>コウツウ</t>
    </rPh>
    <rPh sb="26" eb="28">
      <t>ジギョウ</t>
    </rPh>
    <rPh sb="28" eb="30">
      <t>シンコウ</t>
    </rPh>
    <rPh sb="30" eb="32">
      <t>コウシャ</t>
    </rPh>
    <phoneticPr fontId="5"/>
  </si>
  <si>
    <t>17.   民   営   バ   ス   運   輸   状   況</t>
    <rPh sb="6" eb="7">
      <t>タミ</t>
    </rPh>
    <rPh sb="10" eb="11">
      <t>エイ</t>
    </rPh>
    <rPh sb="22" eb="23">
      <t>ウン</t>
    </rPh>
    <rPh sb="26" eb="27">
      <t>ユ</t>
    </rPh>
    <rPh sb="30" eb="31">
      <t>ジョウ</t>
    </rPh>
    <rPh sb="34" eb="35">
      <t>イワン</t>
    </rPh>
    <phoneticPr fontId="5"/>
  </si>
  <si>
    <t>一般路線の数値である。</t>
    <rPh sb="0" eb="2">
      <t>イッパン</t>
    </rPh>
    <rPh sb="2" eb="4">
      <t>ロセン</t>
    </rPh>
    <rPh sb="5" eb="7">
      <t>スウチ</t>
    </rPh>
    <phoneticPr fontId="5"/>
  </si>
  <si>
    <t>各年度・月中　</t>
    <phoneticPr fontId="5"/>
  </si>
  <si>
    <t>ＪＲバス1)</t>
    <phoneticPr fontId="5"/>
  </si>
  <si>
    <t>じょうてつバス</t>
    <phoneticPr fontId="5"/>
  </si>
  <si>
    <t>中央バス1)</t>
    <phoneticPr fontId="5"/>
  </si>
  <si>
    <t>運行延車数</t>
    <rPh sb="0" eb="2">
      <t>ウンコウ</t>
    </rPh>
    <rPh sb="2" eb="3">
      <t>ノ</t>
    </rPh>
    <rPh sb="3" eb="4">
      <t>クルマ</t>
    </rPh>
    <rPh sb="4" eb="5">
      <t>スウ</t>
    </rPh>
    <phoneticPr fontId="5"/>
  </si>
  <si>
    <t>走行キロ数</t>
  </si>
  <si>
    <t>輸送人員2)</t>
    <phoneticPr fontId="5"/>
  </si>
  <si>
    <t>輸送人員2)</t>
  </si>
  <si>
    <t>台</t>
    <rPh sb="0" eb="1">
      <t>ダイ</t>
    </rPh>
    <phoneticPr fontId="5"/>
  </si>
  <si>
    <t>km</t>
    <phoneticPr fontId="5"/>
  </si>
  <si>
    <t>人</t>
    <rPh sb="0" eb="1">
      <t>ニン</t>
    </rPh>
    <phoneticPr fontId="5"/>
  </si>
  <si>
    <t>km</t>
    <phoneticPr fontId="5"/>
  </si>
  <si>
    <t>3)</t>
  </si>
  <si>
    <t>度</t>
    <phoneticPr fontId="5"/>
  </si>
  <si>
    <t>月</t>
    <phoneticPr fontId="5"/>
  </si>
  <si>
    <t>注： 1）市域外に起終点のある一般路線を含む。　 2）敬老優待乗車証、福祉乗車証等によるものを含む。　3）北海道胆振東部地震の影響による全線運休日を除く。</t>
    <rPh sb="53" eb="56">
      <t>ホッカイドウ</t>
    </rPh>
    <rPh sb="56" eb="58">
      <t>イブリ</t>
    </rPh>
    <rPh sb="58" eb="60">
      <t>トウブ</t>
    </rPh>
    <rPh sb="60" eb="62">
      <t>ジシン</t>
    </rPh>
    <rPh sb="63" eb="65">
      <t>エイキョウ</t>
    </rPh>
    <rPh sb="68" eb="70">
      <t>ゼンセン</t>
    </rPh>
    <rPh sb="70" eb="72">
      <t>ウンキュウ</t>
    </rPh>
    <rPh sb="72" eb="73">
      <t>ビ</t>
    </rPh>
    <rPh sb="74" eb="75">
      <t>ノゾ</t>
    </rPh>
    <phoneticPr fontId="5"/>
  </si>
  <si>
    <t>＜資料＞　ジェイ・アール北海道バス(株)、(株)じょうてつ、北海道中央バス(株)</t>
    <rPh sb="18" eb="19">
      <t>カブ</t>
    </rPh>
    <rPh sb="22" eb="23">
      <t>カブ</t>
    </rPh>
    <rPh sb="38" eb="39">
      <t>カブ</t>
    </rPh>
    <phoneticPr fontId="5"/>
  </si>
  <si>
    <t>18.   Ｊ   Ｒ   北   海   道   市   内   駅   別   乗   車   人   員</t>
    <rPh sb="14" eb="15">
      <t>キタ</t>
    </rPh>
    <rPh sb="18" eb="19">
      <t>ウミ</t>
    </rPh>
    <rPh sb="22" eb="23">
      <t>ドウ</t>
    </rPh>
    <rPh sb="26" eb="27">
      <t>シ</t>
    </rPh>
    <rPh sb="30" eb="31">
      <t>ウチ</t>
    </rPh>
    <rPh sb="34" eb="35">
      <t>エキ</t>
    </rPh>
    <rPh sb="38" eb="39">
      <t>ベツ</t>
    </rPh>
    <rPh sb="42" eb="43">
      <t>ジョウ</t>
    </rPh>
    <rPh sb="46" eb="47">
      <t>クルマ</t>
    </rPh>
    <rPh sb="50" eb="51">
      <t>ヒト</t>
    </rPh>
    <rPh sb="54" eb="55">
      <t>イン</t>
    </rPh>
    <phoneticPr fontId="5"/>
  </si>
  <si>
    <t>年度・月次
及び区分</t>
    <rPh sb="0" eb="2">
      <t>ネンド</t>
    </rPh>
    <rPh sb="3" eb="5">
      <t>ゲツジ</t>
    </rPh>
    <rPh sb="6" eb="7">
      <t>オヨ</t>
    </rPh>
    <rPh sb="8" eb="10">
      <t>クブン</t>
    </rPh>
    <phoneticPr fontId="5"/>
  </si>
  <si>
    <t>札幌</t>
    <rPh sb="0" eb="2">
      <t>サッポロ</t>
    </rPh>
    <phoneticPr fontId="5"/>
  </si>
  <si>
    <t>苗穂</t>
    <rPh sb="0" eb="2">
      <t>ナエボ</t>
    </rPh>
    <phoneticPr fontId="5"/>
  </si>
  <si>
    <t>白石</t>
    <rPh sb="0" eb="2">
      <t>シロイシ</t>
    </rPh>
    <phoneticPr fontId="5"/>
  </si>
  <si>
    <t>厚別</t>
    <rPh sb="0" eb="2">
      <t>アツベツ</t>
    </rPh>
    <phoneticPr fontId="5"/>
  </si>
  <si>
    <t>森林公園</t>
    <rPh sb="0" eb="2">
      <t>シンリン</t>
    </rPh>
    <rPh sb="2" eb="4">
      <t>コウエン</t>
    </rPh>
    <phoneticPr fontId="5"/>
  </si>
  <si>
    <t>平和</t>
    <rPh sb="0" eb="2">
      <t>ヘイワ</t>
    </rPh>
    <phoneticPr fontId="5"/>
  </si>
  <si>
    <t>新札幌</t>
    <rPh sb="0" eb="3">
      <t>シンサッポロ</t>
    </rPh>
    <phoneticPr fontId="5"/>
  </si>
  <si>
    <t>上野幌</t>
    <rPh sb="0" eb="3">
      <t>カミノッポロ</t>
    </rPh>
    <phoneticPr fontId="5"/>
  </si>
  <si>
    <t>桑園</t>
    <rPh sb="0" eb="2">
      <t>ソウエン</t>
    </rPh>
    <phoneticPr fontId="5"/>
  </si>
  <si>
    <t>琴似</t>
    <rPh sb="0" eb="2">
      <t>コトニ</t>
    </rPh>
    <phoneticPr fontId="5"/>
  </si>
  <si>
    <t>発寒中央</t>
    <rPh sb="0" eb="2">
      <t>ハッサム</t>
    </rPh>
    <rPh sb="2" eb="4">
      <t>チュウオウ</t>
    </rPh>
    <phoneticPr fontId="5"/>
  </si>
  <si>
    <t>発寒</t>
    <rPh sb="0" eb="2">
      <t>ハッサム</t>
    </rPh>
    <phoneticPr fontId="5"/>
  </si>
  <si>
    <t>稲積公園</t>
    <rPh sb="0" eb="2">
      <t>イナヅミ</t>
    </rPh>
    <rPh sb="2" eb="4">
      <t>コウエン</t>
    </rPh>
    <phoneticPr fontId="5"/>
  </si>
  <si>
    <t>年度</t>
  </si>
  <si>
    <t>年度</t>
    <phoneticPr fontId="5"/>
  </si>
  <si>
    <t>8月</t>
  </si>
  <si>
    <t>9月</t>
  </si>
  <si>
    <t>10月</t>
  </si>
  <si>
    <t>11月</t>
  </si>
  <si>
    <t>12月</t>
  </si>
  <si>
    <t>1月</t>
  </si>
  <si>
    <t>2月</t>
  </si>
  <si>
    <t>3月</t>
  </si>
  <si>
    <t>4月</t>
  </si>
  <si>
    <t>5月</t>
  </si>
  <si>
    <t>6月</t>
  </si>
  <si>
    <t>7月</t>
  </si>
  <si>
    <t>定期</t>
    <rPh sb="0" eb="2">
      <t>テイキ</t>
    </rPh>
    <phoneticPr fontId="5"/>
  </si>
  <si>
    <t>定期外</t>
    <rPh sb="0" eb="2">
      <t>テイキ</t>
    </rPh>
    <rPh sb="2" eb="3">
      <t>ガイ</t>
    </rPh>
    <phoneticPr fontId="5"/>
  </si>
  <si>
    <t>年度・月次
及び区分</t>
  </si>
  <si>
    <t>手稲</t>
    <rPh sb="0" eb="2">
      <t>テイネ</t>
    </rPh>
    <phoneticPr fontId="5"/>
  </si>
  <si>
    <t>稲穂</t>
    <rPh sb="0" eb="2">
      <t>イナホ</t>
    </rPh>
    <phoneticPr fontId="5"/>
  </si>
  <si>
    <t>星置</t>
    <rPh sb="0" eb="2">
      <t>ホシオキ</t>
    </rPh>
    <phoneticPr fontId="5"/>
  </si>
  <si>
    <t>ほしみ</t>
    <phoneticPr fontId="5"/>
  </si>
  <si>
    <t>八軒</t>
    <rPh sb="0" eb="2">
      <t>ハチケン</t>
    </rPh>
    <phoneticPr fontId="5"/>
  </si>
  <si>
    <t>新川</t>
    <rPh sb="0" eb="2">
      <t>シンカワ</t>
    </rPh>
    <phoneticPr fontId="5"/>
  </si>
  <si>
    <t>新琴似</t>
    <rPh sb="0" eb="3">
      <t>シンコトニ</t>
    </rPh>
    <phoneticPr fontId="5"/>
  </si>
  <si>
    <t>太平</t>
    <rPh sb="0" eb="2">
      <t>タイヘイ</t>
    </rPh>
    <phoneticPr fontId="5"/>
  </si>
  <si>
    <t>百合が原</t>
    <rPh sb="0" eb="2">
      <t>ユリ</t>
    </rPh>
    <rPh sb="3" eb="4">
      <t>ハラ</t>
    </rPh>
    <phoneticPr fontId="5"/>
  </si>
  <si>
    <t>篠路</t>
    <rPh sb="0" eb="2">
      <t>シノロ</t>
    </rPh>
    <phoneticPr fontId="5"/>
  </si>
  <si>
    <t>拓北</t>
    <rPh sb="0" eb="2">
      <t>タクホク</t>
    </rPh>
    <phoneticPr fontId="5"/>
  </si>
  <si>
    <t>あいの里
教 育 大</t>
    <rPh sb="3" eb="4">
      <t>サト</t>
    </rPh>
    <rPh sb="5" eb="6">
      <t>キョウ</t>
    </rPh>
    <rPh sb="7" eb="8">
      <t>イク</t>
    </rPh>
    <rPh sb="9" eb="10">
      <t>ダイ</t>
    </rPh>
    <phoneticPr fontId="5"/>
  </si>
  <si>
    <t>あいの里
公　　園</t>
    <rPh sb="3" eb="4">
      <t>サト</t>
    </rPh>
    <rPh sb="5" eb="6">
      <t>オオヤケ</t>
    </rPh>
    <rPh sb="8" eb="9">
      <t>エン</t>
    </rPh>
    <phoneticPr fontId="5"/>
  </si>
  <si>
    <t>令和</t>
    <phoneticPr fontId="5"/>
  </si>
  <si>
    <t>定期</t>
  </si>
  <si>
    <t>定期外</t>
  </si>
  <si>
    <t>＜資料＞  北海道旅客鉄道(株)</t>
    <rPh sb="1" eb="3">
      <t>シリョウ</t>
    </rPh>
    <rPh sb="6" eb="9">
      <t>ホッカイドウ</t>
    </rPh>
    <rPh sb="9" eb="11">
      <t>リョカク</t>
    </rPh>
    <rPh sb="11" eb="13">
      <t>テツドウ</t>
    </rPh>
    <rPh sb="14" eb="15">
      <t>カブ</t>
    </rPh>
    <phoneticPr fontId="5"/>
  </si>
  <si>
    <t>19.   ご   み   処   理   状   況</t>
    <rPh sb="14" eb="15">
      <t>トコロ</t>
    </rPh>
    <rPh sb="18" eb="19">
      <t>リ</t>
    </rPh>
    <rPh sb="22" eb="23">
      <t>ジョウ</t>
    </rPh>
    <rPh sb="26" eb="27">
      <t>イワン</t>
    </rPh>
    <phoneticPr fontId="5"/>
  </si>
  <si>
    <t>（単位　ｔ）</t>
    <rPh sb="1" eb="3">
      <t>タンイ</t>
    </rPh>
    <phoneticPr fontId="5"/>
  </si>
  <si>
    <t>各年度・月中　</t>
  </si>
  <si>
    <t>排出量</t>
    <rPh sb="0" eb="2">
      <t>ハイシュツ</t>
    </rPh>
    <rPh sb="2" eb="3">
      <t>リョウ</t>
    </rPh>
    <phoneticPr fontId="5"/>
  </si>
  <si>
    <t>処理量</t>
    <rPh sb="0" eb="3">
      <t>ショリリョウ</t>
    </rPh>
    <phoneticPr fontId="5"/>
  </si>
  <si>
    <t>総量</t>
    <rPh sb="0" eb="2">
      <t>ソウリョウ</t>
    </rPh>
    <phoneticPr fontId="5"/>
  </si>
  <si>
    <t>市収集量</t>
    <rPh sb="0" eb="1">
      <t>シ</t>
    </rPh>
    <rPh sb="1" eb="2">
      <t>シュウ</t>
    </rPh>
    <rPh sb="2" eb="3">
      <t>シュウ</t>
    </rPh>
    <rPh sb="3" eb="4">
      <t>リョウ</t>
    </rPh>
    <phoneticPr fontId="5"/>
  </si>
  <si>
    <t xml:space="preserve">
自　 己
搬入量
     2)</t>
    <phoneticPr fontId="5"/>
  </si>
  <si>
    <t xml:space="preserve">焼却 </t>
    <phoneticPr fontId="5"/>
  </si>
  <si>
    <t>埋立</t>
    <rPh sb="0" eb="1">
      <t>ウ</t>
    </rPh>
    <rPh sb="1" eb="2">
      <t>タ</t>
    </rPh>
    <phoneticPr fontId="5"/>
  </si>
  <si>
    <t>資源化</t>
    <rPh sb="0" eb="2">
      <t>シゲン</t>
    </rPh>
    <rPh sb="2" eb="3">
      <t>カ</t>
    </rPh>
    <phoneticPr fontId="5"/>
  </si>
  <si>
    <t>燃やせ
るごみ</t>
    <phoneticPr fontId="5"/>
  </si>
  <si>
    <t>燃やせ
な  い
ご  み</t>
    <phoneticPr fontId="5"/>
  </si>
  <si>
    <t>びん・缶
・ペット
ボトル</t>
    <phoneticPr fontId="5"/>
  </si>
  <si>
    <t>プラスチック</t>
  </si>
  <si>
    <t>雑がみ</t>
    <rPh sb="0" eb="1">
      <t>ザツ</t>
    </rPh>
    <phoneticPr fontId="5"/>
  </si>
  <si>
    <t>枝　・葉・草
　　1)</t>
    <rPh sb="0" eb="1">
      <t>エダ</t>
    </rPh>
    <rPh sb="3" eb="4">
      <t>ハ</t>
    </rPh>
    <rPh sb="5" eb="6">
      <t>クサ</t>
    </rPh>
    <phoneticPr fontId="5"/>
  </si>
  <si>
    <t>大型</t>
    <rPh sb="0" eb="1">
      <t>オオ</t>
    </rPh>
    <rPh sb="1" eb="2">
      <t>カタ</t>
    </rPh>
    <phoneticPr fontId="5"/>
  </si>
  <si>
    <t>地域
清掃
ごみ</t>
    <rPh sb="0" eb="2">
      <t>チイキ</t>
    </rPh>
    <rPh sb="3" eb="5">
      <t>セイソウ</t>
    </rPh>
    <phoneticPr fontId="5"/>
  </si>
  <si>
    <t xml:space="preserve">資源化
工　 場
   </t>
    <rPh sb="0" eb="3">
      <t>シゲンカ</t>
    </rPh>
    <rPh sb="4" eb="5">
      <t>コウ</t>
    </rPh>
    <rPh sb="7" eb="8">
      <t>バ</t>
    </rPh>
    <phoneticPr fontId="5"/>
  </si>
  <si>
    <t>資源物
選  別
   3)</t>
    <rPh sb="0" eb="2">
      <t>シゲン</t>
    </rPh>
    <rPh sb="2" eb="3">
      <t>ブツ</t>
    </rPh>
    <rPh sb="4" eb="5">
      <t>セン</t>
    </rPh>
    <rPh sb="7" eb="8">
      <t>ベツ</t>
    </rPh>
    <phoneticPr fontId="5"/>
  </si>
  <si>
    <t>プラス
チック
選　別</t>
    <rPh sb="8" eb="9">
      <t>セン</t>
    </rPh>
    <rPh sb="10" eb="11">
      <t>ベツ</t>
    </rPh>
    <phoneticPr fontId="5"/>
  </si>
  <si>
    <t>雑がみ
　　4)</t>
    <rPh sb="0" eb="1">
      <t>ザツ</t>
    </rPh>
    <phoneticPr fontId="5"/>
  </si>
  <si>
    <t>枝　・葉・草
  1)4)</t>
    <rPh sb="0" eb="1">
      <t>エダ</t>
    </rPh>
    <rPh sb="3" eb="4">
      <t>ハ</t>
    </rPh>
    <rPh sb="5" eb="6">
      <t>クサ</t>
    </rPh>
    <phoneticPr fontId="5"/>
  </si>
  <si>
    <t>注： 1）５月～12月中旬までの期間収集（地区により異なる）。   2）許可収集量を含む。   3）リサイクルプラザ収集分を含む。   4）民間処理施設を含む。</t>
    <rPh sb="0" eb="1">
      <t>チュウ</t>
    </rPh>
    <rPh sb="6" eb="7">
      <t>ガツ</t>
    </rPh>
    <rPh sb="10" eb="11">
      <t>ガツ</t>
    </rPh>
    <rPh sb="11" eb="13">
      <t>チュウジュン</t>
    </rPh>
    <rPh sb="16" eb="18">
      <t>キカン</t>
    </rPh>
    <rPh sb="18" eb="20">
      <t>シュウシュウ</t>
    </rPh>
    <rPh sb="21" eb="23">
      <t>チク</t>
    </rPh>
    <rPh sb="26" eb="27">
      <t>コト</t>
    </rPh>
    <rPh sb="36" eb="38">
      <t>キョカ</t>
    </rPh>
    <rPh sb="38" eb="40">
      <t>シュウシュウ</t>
    </rPh>
    <rPh sb="40" eb="41">
      <t>リョウ</t>
    </rPh>
    <phoneticPr fontId="5"/>
  </si>
  <si>
    <t>＜資料＞  環境局環境事業部施設管理課</t>
    <phoneticPr fontId="5"/>
  </si>
  <si>
    <t>20.   一   般   職   業   紹   介   状   況</t>
    <rPh sb="6" eb="7">
      <t>１</t>
    </rPh>
    <rPh sb="10" eb="11">
      <t>バン</t>
    </rPh>
    <rPh sb="14" eb="15">
      <t>ショク</t>
    </rPh>
    <rPh sb="18" eb="19">
      <t>ギョウ</t>
    </rPh>
    <rPh sb="22" eb="23">
      <t>ジョウ</t>
    </rPh>
    <rPh sb="26" eb="27">
      <t>スケ</t>
    </rPh>
    <rPh sb="30" eb="31">
      <t>ジョウ</t>
    </rPh>
    <rPh sb="34" eb="35">
      <t>イワン</t>
    </rPh>
    <phoneticPr fontId="5"/>
  </si>
  <si>
    <t xml:space="preserve">          </t>
    <phoneticPr fontId="5"/>
  </si>
  <si>
    <t>　　                     本市のほか北広島市、石狩市（浜益区を除く）及び当別町の数値を含んだものである。
　　　　　               新規学卒者を除き、パートタイムを含む。
　　　　　</t>
    <phoneticPr fontId="5"/>
  </si>
  <si>
    <t xml:space="preserve">各年度月平均・月中  </t>
    <phoneticPr fontId="5"/>
  </si>
  <si>
    <t>年度・月次</t>
    <rPh sb="0" eb="1">
      <t>ネン</t>
    </rPh>
    <rPh sb="1" eb="2">
      <t>ド</t>
    </rPh>
    <rPh sb="3" eb="4">
      <t>ツキ</t>
    </rPh>
    <rPh sb="4" eb="5">
      <t>ツギ</t>
    </rPh>
    <phoneticPr fontId="5"/>
  </si>
  <si>
    <t>全数</t>
    <phoneticPr fontId="5"/>
  </si>
  <si>
    <t>うち常用3)</t>
    <phoneticPr fontId="5"/>
  </si>
  <si>
    <t>求職者数</t>
    <rPh sb="0" eb="3">
      <t>キュウショクシャ</t>
    </rPh>
    <rPh sb="3" eb="4">
      <t>キュウジンスウ</t>
    </rPh>
    <phoneticPr fontId="5"/>
  </si>
  <si>
    <t>求人数</t>
    <rPh sb="0" eb="2">
      <t>キュウジン</t>
    </rPh>
    <rPh sb="2" eb="3">
      <t>スウ</t>
    </rPh>
    <phoneticPr fontId="5"/>
  </si>
  <si>
    <t>紹介件数</t>
    <rPh sb="0" eb="2">
      <t>ショウカイ</t>
    </rPh>
    <rPh sb="2" eb="4">
      <t>ケンスウ</t>
    </rPh>
    <phoneticPr fontId="5"/>
  </si>
  <si>
    <t>就職件数</t>
    <rPh sb="0" eb="2">
      <t>シュウショク</t>
    </rPh>
    <rPh sb="2" eb="4">
      <t>ケンスウ</t>
    </rPh>
    <phoneticPr fontId="5"/>
  </si>
  <si>
    <t>有効求人</t>
    <rPh sb="0" eb="2">
      <t>ユウコウ</t>
    </rPh>
    <rPh sb="2" eb="4">
      <t>キュウジン</t>
    </rPh>
    <phoneticPr fontId="5"/>
  </si>
  <si>
    <t>有効 1)</t>
    <rPh sb="0" eb="2">
      <t>ユウコウ</t>
    </rPh>
    <phoneticPr fontId="5"/>
  </si>
  <si>
    <t>新規</t>
    <rPh sb="0" eb="2">
      <t>シンキ</t>
    </rPh>
    <phoneticPr fontId="5"/>
  </si>
  <si>
    <t>有効 1)</t>
  </si>
  <si>
    <t>倍率(倍)2)</t>
  </si>
  <si>
    <t>倍率(倍)2)</t>
    <rPh sb="0" eb="2">
      <t>バイリツ</t>
    </rPh>
    <rPh sb="3" eb="4">
      <t>バイ</t>
    </rPh>
    <phoneticPr fontId="5"/>
  </si>
  <si>
    <t>…</t>
    <phoneticPr fontId="5"/>
  </si>
  <si>
    <t>注： 1）前月から繰り越された求職者数、求人数に「新規」を加えたもの。　 2）有効求人数／有効求職者数　 3）全数から臨時・季節を除いた数値である。</t>
    <rPh sb="0" eb="1">
      <t>チュウ</t>
    </rPh>
    <rPh sb="39" eb="41">
      <t>ユウコウ</t>
    </rPh>
    <rPh sb="41" eb="44">
      <t>キュウジンスウ</t>
    </rPh>
    <rPh sb="45" eb="47">
      <t>ユウコウ</t>
    </rPh>
    <rPh sb="47" eb="49">
      <t>キュウショク</t>
    </rPh>
    <rPh sb="49" eb="50">
      <t>シャ</t>
    </rPh>
    <rPh sb="50" eb="51">
      <t>スウ</t>
    </rPh>
    <phoneticPr fontId="5"/>
  </si>
  <si>
    <t>＜資料＞  厚生労働省北海道労働局</t>
    <rPh sb="6" eb="8">
      <t>コウセイ</t>
    </rPh>
    <rPh sb="8" eb="10">
      <t>ロウドウ</t>
    </rPh>
    <rPh sb="10" eb="11">
      <t>ショウ</t>
    </rPh>
    <phoneticPr fontId="5"/>
  </si>
  <si>
    <t>21.   生   活   保   護   状   況</t>
    <rPh sb="6" eb="7">
      <t>ショウ</t>
    </rPh>
    <rPh sb="10" eb="11">
      <t>カツ</t>
    </rPh>
    <rPh sb="14" eb="15">
      <t>タモツ</t>
    </rPh>
    <rPh sb="18" eb="19">
      <t>マモル</t>
    </rPh>
    <rPh sb="22" eb="23">
      <t>ジョウ</t>
    </rPh>
    <rPh sb="26" eb="27">
      <t>イワン</t>
    </rPh>
    <phoneticPr fontId="5"/>
  </si>
  <si>
    <t xml:space="preserve">
実世帯数
　　　　1)</t>
    <rPh sb="1" eb="2">
      <t>ジツ</t>
    </rPh>
    <rPh sb="2" eb="5">
      <t>セタイスウ</t>
    </rPh>
    <phoneticPr fontId="5"/>
  </si>
  <si>
    <t xml:space="preserve">
実人員
　　　1)</t>
    <rPh sb="1" eb="2">
      <t>ジツ</t>
    </rPh>
    <rPh sb="2" eb="4">
      <t>ジンイン</t>
    </rPh>
    <phoneticPr fontId="5"/>
  </si>
  <si>
    <t>延人員</t>
    <rPh sb="0" eb="1">
      <t>エン</t>
    </rPh>
    <rPh sb="1" eb="3">
      <t>ジンイン</t>
    </rPh>
    <phoneticPr fontId="5"/>
  </si>
  <si>
    <t>保護費</t>
    <phoneticPr fontId="5"/>
  </si>
  <si>
    <t>生活</t>
    <rPh sb="0" eb="2">
      <t>セイカツ</t>
    </rPh>
    <phoneticPr fontId="5"/>
  </si>
  <si>
    <t>住宅</t>
    <rPh sb="0" eb="2">
      <t>ジュウタク</t>
    </rPh>
    <phoneticPr fontId="5"/>
  </si>
  <si>
    <t>介護</t>
    <rPh sb="0" eb="2">
      <t>カイゴ</t>
    </rPh>
    <phoneticPr fontId="5"/>
  </si>
  <si>
    <t>医療</t>
    <rPh sb="0" eb="2">
      <t>イリョウ</t>
    </rPh>
    <phoneticPr fontId="5"/>
  </si>
  <si>
    <t>生業</t>
    <rPh sb="0" eb="2">
      <t>セイギョウ</t>
    </rPh>
    <phoneticPr fontId="5"/>
  </si>
  <si>
    <t>葬祭</t>
    <rPh sb="0" eb="2">
      <t>ソウサイ</t>
    </rPh>
    <phoneticPr fontId="5"/>
  </si>
  <si>
    <t>施設事務費</t>
    <rPh sb="0" eb="2">
      <t>シセツ</t>
    </rPh>
    <rPh sb="2" eb="5">
      <t>ジムヒ</t>
    </rPh>
    <phoneticPr fontId="5"/>
  </si>
  <si>
    <t>その他 2)</t>
    <rPh sb="2" eb="3">
      <t>タ</t>
    </rPh>
    <phoneticPr fontId="5"/>
  </si>
  <si>
    <t>12 月</t>
  </si>
  <si>
    <t>15 年　1 月</t>
  </si>
  <si>
    <t>2 月</t>
  </si>
  <si>
    <t>3 月</t>
  </si>
  <si>
    <t>4 月</t>
  </si>
  <si>
    <t>5 月</t>
  </si>
  <si>
    <t>6 月</t>
  </si>
  <si>
    <t>7 月</t>
  </si>
  <si>
    <t>8 月</t>
  </si>
  <si>
    <t>9 月</t>
  </si>
  <si>
    <t>10 月</t>
  </si>
  <si>
    <t>11 月</t>
    <phoneticPr fontId="5"/>
  </si>
  <si>
    <t>注： 1）各年度は年度中の月平均、各月は月末現在。　　2）出産、就労自立給付金、進学準備給付金。進学準備給付金は、平成30年７月から計上。</t>
    <rPh sb="0" eb="1">
      <t>チュウ</t>
    </rPh>
    <rPh sb="5" eb="6">
      <t>カク</t>
    </rPh>
    <rPh sb="6" eb="8">
      <t>ネンド</t>
    </rPh>
    <rPh sb="9" eb="11">
      <t>ネンド</t>
    </rPh>
    <rPh sb="11" eb="12">
      <t>チュウ</t>
    </rPh>
    <rPh sb="13" eb="14">
      <t>ツキ</t>
    </rPh>
    <rPh sb="14" eb="16">
      <t>ヘイキン</t>
    </rPh>
    <rPh sb="17" eb="18">
      <t>カク</t>
    </rPh>
    <rPh sb="18" eb="19">
      <t>ツキ</t>
    </rPh>
    <rPh sb="20" eb="22">
      <t>ゲツマツ</t>
    </rPh>
    <rPh sb="22" eb="24">
      <t>ゲンザイ</t>
    </rPh>
    <rPh sb="29" eb="31">
      <t>シュッサン</t>
    </rPh>
    <rPh sb="32" eb="34">
      <t>シュウロウ</t>
    </rPh>
    <rPh sb="34" eb="36">
      <t>ジリツ</t>
    </rPh>
    <rPh sb="36" eb="39">
      <t>キュウフキン</t>
    </rPh>
    <rPh sb="40" eb="42">
      <t>シンガク</t>
    </rPh>
    <rPh sb="42" eb="44">
      <t>ジュンビ</t>
    </rPh>
    <rPh sb="44" eb="47">
      <t>キュウフキン</t>
    </rPh>
    <rPh sb="48" eb="50">
      <t>シンガク</t>
    </rPh>
    <rPh sb="50" eb="52">
      <t>ジュンビ</t>
    </rPh>
    <rPh sb="52" eb="55">
      <t>キュウフキン</t>
    </rPh>
    <rPh sb="57" eb="59">
      <t>ヘイセイ</t>
    </rPh>
    <rPh sb="61" eb="62">
      <t>ネン</t>
    </rPh>
    <rPh sb="63" eb="64">
      <t>ガツ</t>
    </rPh>
    <rPh sb="66" eb="68">
      <t>ケイジョウ</t>
    </rPh>
    <phoneticPr fontId="5"/>
  </si>
  <si>
    <t>＜資料＞  保健福祉局総務部保護自立支援課</t>
    <rPh sb="1" eb="3">
      <t>シリョウ</t>
    </rPh>
    <rPh sb="6" eb="8">
      <t>ホケン</t>
    </rPh>
    <rPh sb="8" eb="10">
      <t>フクシ</t>
    </rPh>
    <rPh sb="10" eb="11">
      <t>キョク</t>
    </rPh>
    <rPh sb="11" eb="13">
      <t>ソウム</t>
    </rPh>
    <rPh sb="13" eb="14">
      <t>ブ</t>
    </rPh>
    <rPh sb="14" eb="16">
      <t>ホゴ</t>
    </rPh>
    <rPh sb="16" eb="18">
      <t>ジリツ</t>
    </rPh>
    <rPh sb="18" eb="20">
      <t>シエン</t>
    </rPh>
    <rPh sb="20" eb="21">
      <t>カ</t>
    </rPh>
    <phoneticPr fontId="5"/>
  </si>
  <si>
    <t>22.   国   民   健   康   保   険   状   況</t>
    <rPh sb="6" eb="7">
      <t>クニ</t>
    </rPh>
    <rPh sb="10" eb="11">
      <t>タミ</t>
    </rPh>
    <rPh sb="14" eb="15">
      <t>ケン</t>
    </rPh>
    <rPh sb="18" eb="19">
      <t>ヤスシ</t>
    </rPh>
    <rPh sb="22" eb="23">
      <t>タモツ</t>
    </rPh>
    <rPh sb="26" eb="27">
      <t>ケン</t>
    </rPh>
    <rPh sb="30" eb="31">
      <t>ジョウ</t>
    </rPh>
    <rPh sb="34" eb="35">
      <t>イワン</t>
    </rPh>
    <phoneticPr fontId="5"/>
  </si>
  <si>
    <t>年度区分は３月～２月である。</t>
    <rPh sb="0" eb="2">
      <t>ネンド</t>
    </rPh>
    <rPh sb="2" eb="4">
      <t>クブン</t>
    </rPh>
    <rPh sb="6" eb="7">
      <t>ガツ</t>
    </rPh>
    <rPh sb="9" eb="10">
      <t>ガツ</t>
    </rPh>
    <phoneticPr fontId="5"/>
  </si>
  <si>
    <t xml:space="preserve">各年度・月中  </t>
    <phoneticPr fontId="5"/>
  </si>
  <si>
    <t>加入数1)</t>
    <rPh sb="2" eb="3">
      <t>スウ</t>
    </rPh>
    <phoneticPr fontId="5"/>
  </si>
  <si>
    <t>医療給付状況</t>
    <rPh sb="0" eb="2">
      <t>イリョウ</t>
    </rPh>
    <rPh sb="2" eb="4">
      <t>キュウフ</t>
    </rPh>
    <rPh sb="4" eb="6">
      <t>ジョウキョウ</t>
    </rPh>
    <phoneticPr fontId="5"/>
  </si>
  <si>
    <t>その他の
支 給 額</t>
    <rPh sb="0" eb="3">
      <t>ソノタ</t>
    </rPh>
    <phoneticPr fontId="5"/>
  </si>
  <si>
    <t>人員</t>
    <phoneticPr fontId="5"/>
  </si>
  <si>
    <t>件数</t>
    <phoneticPr fontId="5"/>
  </si>
  <si>
    <t>費用額</t>
    <rPh sb="2" eb="3">
      <t>ガク</t>
    </rPh>
    <phoneticPr fontId="5"/>
  </si>
  <si>
    <t>総数</t>
    <phoneticPr fontId="5"/>
  </si>
  <si>
    <t>療養給付費</t>
    <rPh sb="0" eb="2">
      <t>リョウヨウ</t>
    </rPh>
    <rPh sb="2" eb="4">
      <t>キュウフ</t>
    </rPh>
    <rPh sb="4" eb="5">
      <t>ヒ</t>
    </rPh>
    <phoneticPr fontId="5"/>
  </si>
  <si>
    <t>療養費2)</t>
    <rPh sb="0" eb="2">
      <t>リョウヨウ</t>
    </rPh>
    <rPh sb="2" eb="3">
      <t>ヒ</t>
    </rPh>
    <phoneticPr fontId="5"/>
  </si>
  <si>
    <t>総額</t>
    <phoneticPr fontId="5"/>
  </si>
  <si>
    <t>保険者負担金</t>
    <rPh sb="0" eb="3">
      <t>ホケンシャ</t>
    </rPh>
    <rPh sb="3" eb="5">
      <t>フタン</t>
    </rPh>
    <rPh sb="5" eb="6">
      <t>キン</t>
    </rPh>
    <phoneticPr fontId="5"/>
  </si>
  <si>
    <t>一部負担金</t>
    <rPh sb="0" eb="2">
      <t>イチブ</t>
    </rPh>
    <rPh sb="2" eb="5">
      <t>フタンキン</t>
    </rPh>
    <phoneticPr fontId="5"/>
  </si>
  <si>
    <t>他法負担分</t>
    <rPh sb="0" eb="1">
      <t>タ</t>
    </rPh>
    <rPh sb="1" eb="2">
      <t>ホウ</t>
    </rPh>
    <rPh sb="2" eb="5">
      <t>フタンブン</t>
    </rPh>
    <phoneticPr fontId="5"/>
  </si>
  <si>
    <t>3)</t>
    <phoneticPr fontId="5"/>
  </si>
  <si>
    <t>度</t>
    <rPh sb="0" eb="1">
      <t>タビ</t>
    </rPh>
    <phoneticPr fontId="5"/>
  </si>
  <si>
    <t>注： 1）各年度は年度中の月平均、各月は月末現在。　 2）移送費を含む。　 3）高額療養費、高額介護合算療養費、出産育児一時金、葬祭費の合計。</t>
    <rPh sb="5" eb="6">
      <t>カク</t>
    </rPh>
    <rPh sb="6" eb="8">
      <t>ネンド</t>
    </rPh>
    <rPh sb="9" eb="11">
      <t>ネンド</t>
    </rPh>
    <rPh sb="11" eb="12">
      <t>ナカ</t>
    </rPh>
    <rPh sb="13" eb="16">
      <t>ツキヘイキン</t>
    </rPh>
    <rPh sb="46" eb="48">
      <t>コウガク</t>
    </rPh>
    <rPh sb="48" eb="50">
      <t>カイゴ</t>
    </rPh>
    <rPh sb="50" eb="52">
      <t>ガッサン</t>
    </rPh>
    <rPh sb="52" eb="55">
      <t>リョウヨウヒ</t>
    </rPh>
    <phoneticPr fontId="5"/>
  </si>
  <si>
    <t>＜資料＞  保健福祉局保険医療部保険企画課</t>
    <rPh sb="11" eb="13">
      <t>ホケン</t>
    </rPh>
    <rPh sb="13" eb="15">
      <t>イリョウ</t>
    </rPh>
    <rPh sb="15" eb="16">
      <t>ブ</t>
    </rPh>
    <rPh sb="16" eb="18">
      <t>ホケン</t>
    </rPh>
    <rPh sb="18" eb="20">
      <t>キカク</t>
    </rPh>
    <rPh sb="20" eb="21">
      <t>カ</t>
    </rPh>
    <phoneticPr fontId="5"/>
  </si>
  <si>
    <t>23.   市   税   収   入   状   況</t>
    <rPh sb="6" eb="7">
      <t>シ</t>
    </rPh>
    <rPh sb="10" eb="11">
      <t>ゼイ</t>
    </rPh>
    <rPh sb="14" eb="15">
      <t>オサム</t>
    </rPh>
    <rPh sb="18" eb="19">
      <t>イ</t>
    </rPh>
    <rPh sb="22" eb="23">
      <t>ジョウ</t>
    </rPh>
    <rPh sb="26" eb="27">
      <t>イワン</t>
    </rPh>
    <phoneticPr fontId="5"/>
  </si>
  <si>
    <t>（金額単位  千円）</t>
    <rPh sb="1" eb="3">
      <t>キンガク</t>
    </rPh>
    <rPh sb="3" eb="5">
      <t>タンイ</t>
    </rPh>
    <rPh sb="7" eb="9">
      <t>センエン</t>
    </rPh>
    <phoneticPr fontId="5"/>
  </si>
  <si>
    <t xml:space="preserve">各年度・月末現在  </t>
    <phoneticPr fontId="5"/>
  </si>
  <si>
    <t>予算額</t>
    <rPh sb="0" eb="3">
      <t>ヨサンガク</t>
    </rPh>
    <phoneticPr fontId="5"/>
  </si>
  <si>
    <t>調定額</t>
    <rPh sb="0" eb="1">
      <t>チョウテイ</t>
    </rPh>
    <rPh sb="1" eb="2">
      <t>テイ</t>
    </rPh>
    <rPh sb="2" eb="3">
      <t>ガク</t>
    </rPh>
    <phoneticPr fontId="5"/>
  </si>
  <si>
    <t>月中収入額</t>
    <rPh sb="0" eb="1">
      <t>ツキ</t>
    </rPh>
    <rPh sb="1" eb="2">
      <t>ナカ</t>
    </rPh>
    <rPh sb="2" eb="4">
      <t>シュウニュウ</t>
    </rPh>
    <rPh sb="4" eb="5">
      <t>ガク</t>
    </rPh>
    <phoneticPr fontId="5"/>
  </si>
  <si>
    <t>収入累計額</t>
    <rPh sb="0" eb="2">
      <t>シュウニュウ</t>
    </rPh>
    <rPh sb="2" eb="4">
      <t>ルイケイ</t>
    </rPh>
    <rPh sb="4" eb="5">
      <t>ガク</t>
    </rPh>
    <phoneticPr fontId="5"/>
  </si>
  <si>
    <t>未収入額</t>
    <rPh sb="1" eb="3">
      <t>シュウニュウ</t>
    </rPh>
    <rPh sb="3" eb="4">
      <t>ガク</t>
    </rPh>
    <phoneticPr fontId="5"/>
  </si>
  <si>
    <t>収入歩合 (％)</t>
    <rPh sb="0" eb="2">
      <t>シュウニュウ</t>
    </rPh>
    <rPh sb="2" eb="4">
      <t>ブアイ</t>
    </rPh>
    <phoneticPr fontId="5"/>
  </si>
  <si>
    <t>11 月</t>
  </si>
  <si>
    <t>15 年  1 月</t>
  </si>
  <si>
    <t>9 月</t>
    <phoneticPr fontId="5"/>
  </si>
  <si>
    <t>9 月</t>
    <phoneticPr fontId="5"/>
  </si>
  <si>
    <t>注： a）収入未済額である。</t>
    <rPh sb="0" eb="1">
      <t>チュウ</t>
    </rPh>
    <rPh sb="5" eb="7">
      <t>シュウニュウ</t>
    </rPh>
    <rPh sb="7" eb="9">
      <t>ミサイ</t>
    </rPh>
    <rPh sb="9" eb="10">
      <t>ガク</t>
    </rPh>
    <phoneticPr fontId="5"/>
  </si>
  <si>
    <t>＜資料＞  財政局税政部税制課</t>
    <rPh sb="12" eb="14">
      <t>ゼイセイ</t>
    </rPh>
    <phoneticPr fontId="5"/>
  </si>
  <si>
    <t>24.   火  災  状  況  及  び  救  急  状  況</t>
    <rPh sb="6" eb="7">
      <t>ヒ</t>
    </rPh>
    <rPh sb="9" eb="10">
      <t>ワザワ</t>
    </rPh>
    <rPh sb="12" eb="13">
      <t>ジョウ</t>
    </rPh>
    <rPh sb="15" eb="16">
      <t>イワン</t>
    </rPh>
    <rPh sb="18" eb="19">
      <t>オヨ</t>
    </rPh>
    <rPh sb="24" eb="25">
      <t>スク</t>
    </rPh>
    <rPh sb="27" eb="28">
      <t>キュウ</t>
    </rPh>
    <rPh sb="30" eb="31">
      <t>ジョウ</t>
    </rPh>
    <rPh sb="33" eb="34">
      <t>イワン</t>
    </rPh>
    <phoneticPr fontId="5"/>
  </si>
  <si>
    <t>各年・月中　</t>
    <phoneticPr fontId="5"/>
  </si>
  <si>
    <t>火災状況</t>
    <rPh sb="0" eb="2">
      <t>カサイ</t>
    </rPh>
    <rPh sb="2" eb="4">
      <t>ジョウキョウ</t>
    </rPh>
    <phoneticPr fontId="5"/>
  </si>
  <si>
    <t>救急状況</t>
    <rPh sb="0" eb="2">
      <t>キュウキュウ</t>
    </rPh>
    <rPh sb="2" eb="4">
      <t>ジョウキョウ</t>
    </rPh>
    <phoneticPr fontId="5"/>
  </si>
  <si>
    <t>火災件数</t>
    <rPh sb="0" eb="2">
      <t>カサイ</t>
    </rPh>
    <rPh sb="2" eb="4">
      <t>ケンスウ</t>
    </rPh>
    <phoneticPr fontId="5"/>
  </si>
  <si>
    <t>焼損面積</t>
    <rPh sb="0" eb="2">
      <t>ショウソン</t>
    </rPh>
    <rPh sb="2" eb="4">
      <t>メンセキ</t>
    </rPh>
    <phoneticPr fontId="5"/>
  </si>
  <si>
    <t>損害額(千円)</t>
    <rPh sb="0" eb="2">
      <t>ソンガイ</t>
    </rPh>
    <rPh sb="2" eb="3">
      <t>ガク</t>
    </rPh>
    <rPh sb="4" eb="6">
      <t>センエン</t>
    </rPh>
    <phoneticPr fontId="5"/>
  </si>
  <si>
    <t>死者</t>
    <phoneticPr fontId="5"/>
  </si>
  <si>
    <t>負傷者</t>
  </si>
  <si>
    <t>出動件数</t>
    <rPh sb="0" eb="2">
      <t>シュツドウ</t>
    </rPh>
    <rPh sb="2" eb="4">
      <t>ケンスウ</t>
    </rPh>
    <phoneticPr fontId="5"/>
  </si>
  <si>
    <t>搬送人員</t>
    <rPh sb="0" eb="2">
      <t>ハンソウ</t>
    </rPh>
    <rPh sb="2" eb="4">
      <t>ジンイン</t>
    </rPh>
    <phoneticPr fontId="5"/>
  </si>
  <si>
    <t>建物</t>
    <rPh sb="0" eb="2">
      <t>タテモノ</t>
    </rPh>
    <phoneticPr fontId="5"/>
  </si>
  <si>
    <t>林野</t>
    <rPh sb="0" eb="2">
      <t>リンヤ</t>
    </rPh>
    <phoneticPr fontId="5"/>
  </si>
  <si>
    <t>車両</t>
    <rPh sb="0" eb="2">
      <t>シャリョウ</t>
    </rPh>
    <phoneticPr fontId="5"/>
  </si>
  <si>
    <t>その他</t>
    <rPh sb="2" eb="3">
      <t>タ</t>
    </rPh>
    <phoneticPr fontId="5"/>
  </si>
  <si>
    <t>建 物(㎡)</t>
    <rPh sb="0" eb="1">
      <t>ダテ</t>
    </rPh>
    <rPh sb="2" eb="3">
      <t>モノ</t>
    </rPh>
    <phoneticPr fontId="5"/>
  </si>
  <si>
    <t>林野(ａ)</t>
    <rPh sb="0" eb="1">
      <t>ハヤシ</t>
    </rPh>
    <rPh sb="1" eb="2">
      <t>ノ</t>
    </rPh>
    <phoneticPr fontId="5"/>
  </si>
  <si>
    <t>p</t>
    <phoneticPr fontId="5"/>
  </si>
  <si>
    <t>＜資料＞  消防局予防部予防課、警防部救急課</t>
    <rPh sb="1" eb="3">
      <t>シリョウ</t>
    </rPh>
    <rPh sb="6" eb="8">
      <t>ショウボウ</t>
    </rPh>
    <rPh sb="8" eb="9">
      <t>キョク</t>
    </rPh>
    <rPh sb="9" eb="11">
      <t>ヨボウ</t>
    </rPh>
    <rPh sb="11" eb="12">
      <t>ブ</t>
    </rPh>
    <rPh sb="12" eb="14">
      <t>ヨボウ</t>
    </rPh>
    <rPh sb="14" eb="15">
      <t>カ</t>
    </rPh>
    <rPh sb="16" eb="17">
      <t>ケイ</t>
    </rPh>
    <rPh sb="17" eb="18">
      <t>ボウ</t>
    </rPh>
    <rPh sb="18" eb="19">
      <t>ブ</t>
    </rPh>
    <rPh sb="19" eb="21">
      <t>キュウキュウ</t>
    </rPh>
    <rPh sb="21" eb="22">
      <t>カ</t>
    </rPh>
    <phoneticPr fontId="5"/>
  </si>
  <si>
    <t>25.   交   通   事   故   状   況</t>
    <rPh sb="6" eb="7">
      <t>コウ</t>
    </rPh>
    <rPh sb="10" eb="11">
      <t>ツウ</t>
    </rPh>
    <rPh sb="14" eb="15">
      <t>ゴト</t>
    </rPh>
    <rPh sb="18" eb="19">
      <t>ユエ</t>
    </rPh>
    <rPh sb="22" eb="23">
      <t>ジョウ</t>
    </rPh>
    <rPh sb="26" eb="27">
      <t>イワン</t>
    </rPh>
    <phoneticPr fontId="5"/>
  </si>
  <si>
    <t xml:space="preserve">各年・月中  </t>
    <phoneticPr fontId="5"/>
  </si>
  <si>
    <t>年・月次</t>
    <phoneticPr fontId="5"/>
  </si>
  <si>
    <t>第一当事者別発生件数</t>
    <rPh sb="0" eb="2">
      <t>ダイイチ</t>
    </rPh>
    <rPh sb="2" eb="3">
      <t>トウジ</t>
    </rPh>
    <rPh sb="3" eb="4">
      <t>ジ</t>
    </rPh>
    <rPh sb="4" eb="5">
      <t>モノ</t>
    </rPh>
    <rPh sb="5" eb="6">
      <t>ベツ</t>
    </rPh>
    <rPh sb="6" eb="8">
      <t>ハッセイ</t>
    </rPh>
    <rPh sb="8" eb="10">
      <t>ケンスウ</t>
    </rPh>
    <phoneticPr fontId="5"/>
  </si>
  <si>
    <t>死者</t>
    <phoneticPr fontId="5"/>
  </si>
  <si>
    <t>傷者</t>
    <rPh sb="0" eb="1">
      <t>キズ</t>
    </rPh>
    <rPh sb="1" eb="2">
      <t>モノ</t>
    </rPh>
    <phoneticPr fontId="5"/>
  </si>
  <si>
    <t>総数</t>
    <phoneticPr fontId="5"/>
  </si>
  <si>
    <t>乗用車</t>
    <rPh sb="0" eb="3">
      <t>ジョウヨウシャ</t>
    </rPh>
    <phoneticPr fontId="5"/>
  </si>
  <si>
    <t>貨物車</t>
    <rPh sb="0" eb="3">
      <t>カモツシャ</t>
    </rPh>
    <phoneticPr fontId="5"/>
  </si>
  <si>
    <t>二輪車</t>
    <rPh sb="0" eb="3">
      <t>ニリンシャ</t>
    </rPh>
    <phoneticPr fontId="5"/>
  </si>
  <si>
    <t>特殊車</t>
    <rPh sb="0" eb="2">
      <t>トクシュ</t>
    </rPh>
    <rPh sb="2" eb="3">
      <t>シャ</t>
    </rPh>
    <phoneticPr fontId="5"/>
  </si>
  <si>
    <t>列 車 ・
路面電車</t>
    <rPh sb="0" eb="3">
      <t>レッシャ</t>
    </rPh>
    <rPh sb="6" eb="8">
      <t>ロメン</t>
    </rPh>
    <rPh sb="8" eb="10">
      <t>デンシャ</t>
    </rPh>
    <phoneticPr fontId="5"/>
  </si>
  <si>
    <t>軽車両</t>
    <rPh sb="0" eb="1">
      <t>ケイ</t>
    </rPh>
    <rPh sb="1" eb="3">
      <t>シャリョウ</t>
    </rPh>
    <phoneticPr fontId="5"/>
  </si>
  <si>
    <t>歩行者</t>
    <rPh sb="0" eb="3">
      <t>ホコウシャ</t>
    </rPh>
    <phoneticPr fontId="5"/>
  </si>
  <si>
    <t>不明</t>
    <rPh sb="0" eb="2">
      <t>フメイ</t>
    </rPh>
    <phoneticPr fontId="5"/>
  </si>
  <si>
    <t>＜資料＞  札幌市交通安全運動推進委員会</t>
    <rPh sb="1" eb="3">
      <t>シリョウ</t>
    </rPh>
    <rPh sb="6" eb="9">
      <t>サッポロシ</t>
    </rPh>
    <rPh sb="9" eb="11">
      <t>コウツウ</t>
    </rPh>
    <rPh sb="11" eb="13">
      <t>アンゼン</t>
    </rPh>
    <rPh sb="13" eb="15">
      <t>ウンドウ</t>
    </rPh>
    <rPh sb="15" eb="17">
      <t>スイシン</t>
    </rPh>
    <rPh sb="17" eb="20">
      <t>イインカイ</t>
    </rPh>
    <phoneticPr fontId="5"/>
  </si>
  <si>
    <t>26.   気   象   状   況</t>
    <rPh sb="6" eb="7">
      <t>キ</t>
    </rPh>
    <rPh sb="10" eb="11">
      <t>ゾウ</t>
    </rPh>
    <rPh sb="14" eb="15">
      <t>ジョウ</t>
    </rPh>
    <rPh sb="18" eb="19">
      <t>イワン</t>
    </rPh>
    <phoneticPr fontId="5"/>
  </si>
  <si>
    <t>　　　　札幌管区気象台の観測値であり、位置は、北緯43°03.6′、東経141°19.7′、露場観測点は海面上の高さ17.4ｍである。</t>
    <rPh sb="4" eb="6">
      <t>サッポロ</t>
    </rPh>
    <rPh sb="6" eb="8">
      <t>カンク</t>
    </rPh>
    <rPh sb="8" eb="11">
      <t>キショウダイ</t>
    </rPh>
    <rPh sb="12" eb="14">
      <t>カンソク</t>
    </rPh>
    <rPh sb="14" eb="15">
      <t>アタイ</t>
    </rPh>
    <rPh sb="19" eb="21">
      <t>イチ</t>
    </rPh>
    <rPh sb="23" eb="25">
      <t>ホクイ</t>
    </rPh>
    <rPh sb="34" eb="36">
      <t>トウケイ</t>
    </rPh>
    <rPh sb="46" eb="47">
      <t>ツユ</t>
    </rPh>
    <rPh sb="47" eb="48">
      <t>バ</t>
    </rPh>
    <rPh sb="48" eb="51">
      <t>カンソクテン</t>
    </rPh>
    <rPh sb="52" eb="55">
      <t>カイメンジョウ</t>
    </rPh>
    <rPh sb="56" eb="57">
      <t>タカ</t>
    </rPh>
    <phoneticPr fontId="5"/>
  </si>
  <si>
    <t>　　　　各数値の記号は以下のとおりである。　　　　　　　　　　　　　　　　　　　　　　　　　　　　　　　　　　　　　　　　</t>
    <rPh sb="4" eb="5">
      <t>カク</t>
    </rPh>
    <rPh sb="5" eb="7">
      <t>スウチ</t>
    </rPh>
    <rPh sb="8" eb="10">
      <t>キゴウ</t>
    </rPh>
    <rPh sb="11" eb="13">
      <t>イカ</t>
    </rPh>
    <phoneticPr fontId="33"/>
  </si>
  <si>
    <t xml:space="preserve">          無：正常値（期間内の資料がすべて揃っている値）    )：準正常値（対象となる資料の一部が許容する範囲内で欠けている値）
　　　     ]：資料不足値（対象となる資料が許容する資料数を満たさない値）    ×：資料なし（欠測）</t>
    <rPh sb="12" eb="14">
      <t>セイジョウ</t>
    </rPh>
    <rPh sb="16" eb="18">
      <t>キカン</t>
    </rPh>
    <rPh sb="18" eb="19">
      <t>ナイ</t>
    </rPh>
    <rPh sb="26" eb="27">
      <t>ソロ</t>
    </rPh>
    <rPh sb="31" eb="32">
      <t>アタイ</t>
    </rPh>
    <rPh sb="40" eb="42">
      <t>セイジョウ</t>
    </rPh>
    <rPh sb="44" eb="46">
      <t>タイショウ</t>
    </rPh>
    <rPh sb="52" eb="54">
      <t>イチブ</t>
    </rPh>
    <rPh sb="55" eb="57">
      <t>キョヨウ</t>
    </rPh>
    <rPh sb="59" eb="61">
      <t>ハンイ</t>
    </rPh>
    <rPh sb="61" eb="62">
      <t>ナイ</t>
    </rPh>
    <rPh sb="63" eb="64">
      <t>カ</t>
    </rPh>
    <rPh sb="68" eb="69">
      <t>アタイ</t>
    </rPh>
    <rPh sb="87" eb="89">
      <t>タイショウ</t>
    </rPh>
    <rPh sb="95" eb="97">
      <t>キョヨウ</t>
    </rPh>
    <rPh sb="99" eb="101">
      <t>シリョウ</t>
    </rPh>
    <rPh sb="101" eb="102">
      <t>スウ</t>
    </rPh>
    <rPh sb="103" eb="104">
      <t>ミ</t>
    </rPh>
    <rPh sb="108" eb="109">
      <t>アタイ</t>
    </rPh>
    <rPh sb="121" eb="122">
      <t>ケツ</t>
    </rPh>
    <rPh sb="122" eb="123">
      <t>ハカリ</t>
    </rPh>
    <phoneticPr fontId="33"/>
  </si>
  <si>
    <t>気温</t>
    <rPh sb="0" eb="2">
      <t>キオン</t>
    </rPh>
    <phoneticPr fontId="5"/>
  </si>
  <si>
    <t>相対
湿度</t>
    <rPh sb="0" eb="2">
      <t>ソウタイ</t>
    </rPh>
    <rPh sb="3" eb="5">
      <t>シツド</t>
    </rPh>
    <phoneticPr fontId="5"/>
  </si>
  <si>
    <t>風速</t>
    <rPh sb="0" eb="2">
      <t>フウソク</t>
    </rPh>
    <phoneticPr fontId="5"/>
  </si>
  <si>
    <t>降水量</t>
    <rPh sb="0" eb="3">
      <t>コウスイリョウ</t>
    </rPh>
    <phoneticPr fontId="5"/>
  </si>
  <si>
    <t>日照時間</t>
    <rPh sb="0" eb="2">
      <t>ニッショウ</t>
    </rPh>
    <rPh sb="2" eb="4">
      <t>ジカン</t>
    </rPh>
    <phoneticPr fontId="5"/>
  </si>
  <si>
    <t>降雪</t>
    <rPh sb="0" eb="2">
      <t>コウセツ</t>
    </rPh>
    <phoneticPr fontId="5"/>
  </si>
  <si>
    <t>震度１以
上を観測
した地震</t>
    <rPh sb="0" eb="2">
      <t>シンド</t>
    </rPh>
    <rPh sb="3" eb="4">
      <t>イ</t>
    </rPh>
    <rPh sb="5" eb="6">
      <t>ウエ</t>
    </rPh>
    <rPh sb="7" eb="9">
      <t>カンソク</t>
    </rPh>
    <rPh sb="12" eb="14">
      <t>ジシン</t>
    </rPh>
    <phoneticPr fontId="5"/>
  </si>
  <si>
    <t>平均雲量</t>
  </si>
  <si>
    <t>平均</t>
    <phoneticPr fontId="5"/>
  </si>
  <si>
    <t>日最高</t>
    <rPh sb="0" eb="1">
      <t>ヒ</t>
    </rPh>
    <rPh sb="1" eb="3">
      <t>サイコウ</t>
    </rPh>
    <phoneticPr fontId="5"/>
  </si>
  <si>
    <t>日最低</t>
    <rPh sb="0" eb="1">
      <t>ヒ</t>
    </rPh>
    <rPh sb="1" eb="3">
      <t>サイテイ</t>
    </rPh>
    <phoneticPr fontId="5"/>
  </si>
  <si>
    <t>最大</t>
    <phoneticPr fontId="5"/>
  </si>
  <si>
    <t>1)</t>
    <phoneticPr fontId="5"/>
  </si>
  <si>
    <t>℃</t>
    <phoneticPr fontId="5"/>
  </si>
  <si>
    <t>℃</t>
    <phoneticPr fontId="5"/>
  </si>
  <si>
    <t>％</t>
    <phoneticPr fontId="5"/>
  </si>
  <si>
    <t>m/s</t>
    <phoneticPr fontId="5"/>
  </si>
  <si>
    <t>mm</t>
    <phoneticPr fontId="5"/>
  </si>
  <si>
    <t>cm</t>
    <phoneticPr fontId="5"/>
  </si>
  <si>
    <t>回</t>
    <rPh sb="0" eb="1">
      <t>カイスウ</t>
    </rPh>
    <phoneticPr fontId="5"/>
  </si>
  <si>
    <t>日</t>
    <rPh sb="0" eb="1">
      <t>ニチ</t>
    </rPh>
    <phoneticPr fontId="5"/>
  </si>
  <si>
    <t>日</t>
  </si>
  <si>
    <t xml:space="preserve">注： 1）０～10までの10分法による。毎日４回の平均値。　 a) 前年10月～当年５月までの寒候期間中。  </t>
    <rPh sb="0" eb="1">
      <t>チュウ</t>
    </rPh>
    <rPh sb="14" eb="15">
      <t>ブン</t>
    </rPh>
    <rPh sb="15" eb="16">
      <t>ホウ</t>
    </rPh>
    <rPh sb="20" eb="22">
      <t>マイニチ</t>
    </rPh>
    <rPh sb="23" eb="24">
      <t>カイ</t>
    </rPh>
    <rPh sb="25" eb="28">
      <t>ヘイキンチ</t>
    </rPh>
    <phoneticPr fontId="5"/>
  </si>
  <si>
    <t>＜資料＞  札幌管区気象台</t>
    <rPh sb="1" eb="3">
      <t>シリョウ</t>
    </rPh>
    <rPh sb="6" eb="8">
      <t>サッポロ</t>
    </rPh>
    <rPh sb="8" eb="10">
      <t>カンク</t>
    </rPh>
    <rPh sb="10" eb="13">
      <t>キショウダイ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</si>
</sst>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0">
    <numFmt numFmtId="5" formatCode="&quot;¥&quot;#,##0;&quot;¥&quot;\-#,##0"/>
    <numFmt numFmtId="176" formatCode="#,##0;\-#,##0;&quot;－&quot;"/>
    <numFmt numFmtId="177" formatCode="#,##0.0000_ "/>
    <numFmt numFmtId="178" formatCode="0.0;&quot;△ &quot;0.0"/>
    <numFmt numFmtId="179" formatCode="#,##0_ "/>
    <numFmt numFmtId="180" formatCode="&quot;a) &quot;#,##0;&quot;a)&quot;#,##0"/>
    <numFmt numFmtId="181" formatCode="#,##0;&quot;△ &quot;#,##0"/>
    <numFmt numFmtId="182" formatCode="#,##0;&quot;△&quot;\ ??0"/>
    <numFmt numFmtId="183" formatCode="#,##0.0;&quot;△ &quot;?0.0"/>
    <numFmt numFmtId="184" formatCode="#,##0;&quot;△ &quot;\ ??0"/>
    <numFmt numFmtId="185" formatCode="#,##0;&quot;△&quot;?,??0;&quot;－&quot;"/>
    <numFmt numFmtId="186" formatCode="&quot;b) &quot;#,##0;&quot;a)&quot;#,##0"/>
    <numFmt numFmtId="187" formatCode="#,##0;&quot;△ &quot;?,??0"/>
    <numFmt numFmtId="188" formatCode="#,##0;&quot;a)&quot;#,##0"/>
    <numFmt numFmtId="189" formatCode="#,##0;&quot;△&quot;??,??0;&quot;－&quot;"/>
    <numFmt numFmtId="190" formatCode="#,##0;&quot;△ &quot;0.0"/>
    <numFmt numFmtId="191" formatCode="#,##0;&quot;△ &quot;??0"/>
    <numFmt numFmtId="192" formatCode="#,##0;&quot;△&quot;?0"/>
    <numFmt numFmtId="193" formatCode="#,##0.0;&quot;△ &quot;#,##0.0"/>
    <numFmt numFmtId="194" formatCode="#,##0.0;&quot;△ &quot;0.0"/>
    <numFmt numFmtId="195" formatCode="#,##0.00;&quot;△ &quot;#,##0.00"/>
    <numFmt numFmtId="196" formatCode="0.0;&quot;△  &quot;0.0"/>
    <numFmt numFmtId="197" formatCode="#,##0.0;&quot;△&quot;?0.0"/>
    <numFmt numFmtId="198" formatCode="#,##0;&quot;△ &quot;?0"/>
    <numFmt numFmtId="199" formatCode="#,##0.0;&quot;△  &quot;#,##0.0"/>
    <numFmt numFmtId="200" formatCode="#,##0.00;&quot;△&quot;?0.00"/>
    <numFmt numFmtId="201" formatCode="#,##0.00;&quot;△ &quot;?0.00"/>
    <numFmt numFmtId="202" formatCode="0_ "/>
    <numFmt numFmtId="203" formatCode="&quot;p &quot;??0;&quot;△ &quot;#,##0"/>
    <numFmt numFmtId="204" formatCode="#,##0;&quot;△&quot;???0"/>
    <numFmt numFmtId="205" formatCode="&quot;r   &quot;#,##0;\-#,##0;&quot;－&quot;"/>
    <numFmt numFmtId="206" formatCode="#,##0.00_ "/>
    <numFmt numFmtId="207" formatCode="0;&quot;△ &quot;0;&quot;－&quot;"/>
    <numFmt numFmtId="208" formatCode="???,??0;&quot;△ &quot;#,##0"/>
    <numFmt numFmtId="209" formatCode="#,##0;&quot;△ &quot;#,??0;&quot;－&quot;"/>
    <numFmt numFmtId="210" formatCode="#,##0;&quot;△&quot;???0;&quot;－&quot;"/>
    <numFmt numFmtId="211" formatCode="#,##0;&quot;△&quot;???,??0;&quot;－&quot;"/>
    <numFmt numFmtId="212" formatCode="#,##0;&quot;△ &quot;?,??0;&quot;－&quot;"/>
    <numFmt numFmtId="213" formatCode="#,##0;&quot;△ &quot;????0;&quot;－&quot;"/>
    <numFmt numFmtId="214" formatCode="#,##0;&quot;△ &quot;???0;&quot;－&quot;"/>
    <numFmt numFmtId="215" formatCode="&quot;p&quot;???,??0;&quot;△ &quot;#,##0"/>
    <numFmt numFmtId="216" formatCode="&quot;p&quot;\ ??,??0;&quot;△ &quot;#,##0"/>
    <numFmt numFmtId="217" formatCode="&quot;p&quot;??,??0;&quot;△ &quot;#,##0"/>
    <numFmt numFmtId="218" formatCode="&quot; a)&quot;??,??0;&quot;△ &quot;#,##0"/>
    <numFmt numFmtId="219" formatCode="&quot; a)&quot;?,??0;&quot;△ &quot;#,##0"/>
    <numFmt numFmtId="220" formatCode="#,##0;&quot;△&quot;#,##0;&quot;－&quot;"/>
    <numFmt numFmtId="221" formatCode="#,##0;[Red]#,##0"/>
    <numFmt numFmtId="222" formatCode="[&lt;=999]000;[&lt;=9999]000\-00;000\-0000"/>
    <numFmt numFmtId="223" formatCode="#,##0.00;&quot;△&quot;#,##0.00;&quot;－&quot;"/>
    <numFmt numFmtId="224" formatCode="???,??0;&quot;△&quot;&quot;r&quot;#,##0;&quot;－&quot;"/>
    <numFmt numFmtId="225" formatCode="###,###,##0;&quot;-&quot;##,###,##0"/>
    <numFmt numFmtId="226" formatCode="&quot;p &quot;?,??0;&quot;△&quot;&quot;r&quot;#,##0;&quot;－&quot;"/>
    <numFmt numFmtId="227" formatCode="&quot;p &quot;?,??0;&quot;△&quot;&quot;r&quot;#,##0;&quot;p   －&quot;"/>
    <numFmt numFmtId="228" formatCode="&quot;p &quot;??,??0;&quot;△&quot;&quot;r&quot;#,##0;&quot;p   －&quot;"/>
    <numFmt numFmtId="229" formatCode="&quot;p &quot;#,??0;&quot;△&quot;&quot;r&quot;#,##0;&quot;p   －&quot;"/>
    <numFmt numFmtId="230" formatCode="#,##0.0;&quot;△&quot;#,##0.0"/>
    <numFmt numFmtId="231" formatCode="#,##0.0;&quot; △&quot;??0.0;&quot;0.0&quot;"/>
    <numFmt numFmtId="232" formatCode="#,##0.00;\-#,##0.00;&quot;－&quot;"/>
    <numFmt numFmtId="233" formatCode="#,##0.0;\-#,##0.0;&quot;－&quot;"/>
    <numFmt numFmtId="234" formatCode="#,##0;&quot;△ &quot;#,##0;&quot;－&quot;"/>
    <numFmt numFmtId="235" formatCode="#,##0.0;[Red]\-#,##0.0"/>
    <numFmt numFmtId="236" formatCode="&quot;r  &quot;###,##0.0;&quot;△&quot;#,##0.0;&quot;－&quot;"/>
    <numFmt numFmtId="237" formatCode="#,##0;&quot;△&quot;???,??0"/>
    <numFmt numFmtId="238" formatCode="&quot;r    &quot;#,##0;\-#,##0;&quot;－&quot;"/>
    <numFmt numFmtId="239" formatCode="_ #,##0;[Red]_ \-#,##0"/>
    <numFmt numFmtId="240" formatCode="\a\)\ \ ???,??0;&quot;△&quot;#,##0;&quot;－&quot;"/>
    <numFmt numFmtId="241" formatCode="#,##0.0;&quot;△&quot;#,##0.0;&quot;－&quot;"/>
    <numFmt numFmtId="242" formatCode="???,??0;&quot;△&quot;#,##0;&quot;－&quot;"/>
    <numFmt numFmtId="243" formatCode="&quot;r  &quot;#,##0;\-#,##0;&quot;－&quot;"/>
    <numFmt numFmtId="244" formatCode="#,##0.0;&quot;－&quot;??0.0"/>
    <numFmt numFmtId="245" formatCode="#,##0.0;&quot;－&quot;??0.0;&quot;－&quot;"/>
    <numFmt numFmtId="246" formatCode="?,??0.0;&quot;－&quot;#,##0.0;&quot;－&quot;"/>
    <numFmt numFmtId="247" formatCode="&quot;a)  &quot;##,#?0;&quot;－&quot;#,##0;&quot;－&quot;"/>
    <numFmt numFmtId="248" formatCode="#,##0;&quot;－&quot;#,##0;&quot;－&quot;"/>
    <numFmt numFmtId="249" formatCode="#,#?0.0;&quot;－&quot;#,##0.0;&quot;－&quot;"/>
    <numFmt numFmtId="250" formatCode="&quot; &quot;?,??0.0;&quot;－&quot;#,##0.0;&quot;－&quot;"/>
    <numFmt numFmtId="251" formatCode="0.0"/>
    <numFmt numFmtId="252" formatCode="#,#?0;&quot;－&quot;#,##0;&quot;－&quot;"/>
    <numFmt numFmtId="253" formatCode="#,##0;&quot;－&quot;??0"/>
    <numFmt numFmtId="254" formatCode="#,##0.0"/>
  </numFmts>
  <fonts count="34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2"/>
      <name val="ＭＳ 明朝"/>
      <family val="1"/>
      <charset val="128"/>
    </font>
    <font>
      <u/>
      <sz val="11"/>
      <color indexed="12"/>
      <name val="ＭＳ Ｐゴシック"/>
      <family val="3"/>
      <charset val="128"/>
    </font>
    <font>
      <sz val="9"/>
      <name val="ＭＳ ゴシック"/>
      <family val="3"/>
      <charset val="128"/>
    </font>
    <font>
      <sz val="12"/>
      <name val="ＭＳ ゴシック"/>
      <family val="3"/>
      <charset val="128"/>
    </font>
    <font>
      <sz val="7.5"/>
      <name val="ＭＳ 明朝"/>
      <family val="1"/>
      <charset val="128"/>
    </font>
    <font>
      <sz val="8.5"/>
      <name val="ＭＳ 明朝"/>
      <family val="1"/>
      <charset val="128"/>
    </font>
    <font>
      <sz val="8"/>
      <name val="ＭＳ 明朝"/>
      <family val="1"/>
      <charset val="128"/>
    </font>
    <font>
      <sz val="6"/>
      <name val="ＭＳ 明朝"/>
      <family val="1"/>
      <charset val="128"/>
    </font>
    <font>
      <sz val="8"/>
      <name val="ＭＳ ゴシック"/>
      <family val="3"/>
      <charset val="128"/>
    </font>
    <font>
      <sz val="8"/>
      <name val="ＭＳ Ｐゴシック"/>
      <family val="3"/>
      <charset val="128"/>
    </font>
    <font>
      <sz val="8.5"/>
      <name val="ＭＳ Ｐゴシック"/>
      <family val="3"/>
      <charset val="128"/>
    </font>
    <font>
      <sz val="6.5"/>
      <name val="ＭＳ 明朝"/>
      <family val="1"/>
      <charset val="128"/>
    </font>
    <font>
      <sz val="11"/>
      <name val="ＭＳ Ｐ明朝"/>
      <family val="1"/>
      <charset val="128"/>
    </font>
    <font>
      <sz val="11"/>
      <name val="ＭＳ 明朝"/>
      <family val="1"/>
      <charset val="128"/>
    </font>
    <font>
      <sz val="6"/>
      <name val="ＭＳ Ｐ明朝"/>
      <family val="1"/>
      <charset val="128"/>
    </font>
    <font>
      <sz val="10.5"/>
      <name val="ＭＳ 明朝"/>
      <family val="1"/>
      <charset val="128"/>
    </font>
    <font>
      <u/>
      <sz val="11"/>
      <name val="ＭＳ Ｐゴシック"/>
      <family val="3"/>
      <charset val="128"/>
    </font>
    <font>
      <sz val="8.5"/>
      <name val="ＭＳ ゴシック"/>
      <family val="3"/>
      <charset val="128"/>
    </font>
    <font>
      <sz val="7.5"/>
      <name val="ＭＳ ゴシック"/>
      <family val="3"/>
      <charset val="128"/>
    </font>
    <font>
      <b/>
      <sz val="8"/>
      <name val="ＭＳ 明朝"/>
      <family val="1"/>
      <charset val="128"/>
    </font>
    <font>
      <sz val="10.45"/>
      <name val="ＭＳ ゴシック"/>
      <family val="3"/>
      <charset val="128"/>
    </font>
    <font>
      <sz val="9"/>
      <name val="ＭＳ Ｐゴシック"/>
      <family val="3"/>
      <charset val="128"/>
    </font>
    <font>
      <b/>
      <sz val="11"/>
      <name val="ＭＳ ゴシック"/>
      <family val="3"/>
      <charset val="128"/>
    </font>
    <font>
      <sz val="8.8000000000000007"/>
      <name val="メイリオ"/>
      <family val="3"/>
      <charset val="128"/>
    </font>
    <font>
      <sz val="12"/>
      <name val="FUゴシック体"/>
      <family val="3"/>
      <charset val="128"/>
    </font>
    <font>
      <sz val="9"/>
      <name val="ＭＳ Ｐ明朝"/>
      <family val="1"/>
      <charset val="128"/>
    </font>
    <font>
      <sz val="14"/>
      <name val="ＭＳ ゴシック"/>
      <family val="3"/>
      <charset val="128"/>
    </font>
    <font>
      <sz val="9"/>
      <color indexed="10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0">
    <xf numFmtId="0" fontId="0" fillId="0" borderId="0">
      <alignment vertical="center"/>
    </xf>
    <xf numFmtId="0" fontId="1" fillId="0" borderId="0"/>
    <xf numFmtId="0" fontId="7" fillId="0" borderId="0" applyNumberFormat="0" applyFill="0" applyBorder="0" applyAlignment="0" applyProtection="0">
      <alignment vertical="top"/>
      <protection locked="0"/>
    </xf>
    <xf numFmtId="38" fontId="1" fillId="0" borderId="0" applyFont="0" applyFill="0" applyBorder="0" applyAlignment="0" applyProtection="0"/>
    <xf numFmtId="0" fontId="18" fillId="0" borderId="0"/>
    <xf numFmtId="0" fontId="18" fillId="0" borderId="0"/>
    <xf numFmtId="38" fontId="18" fillId="0" borderId="0" applyFont="0" applyFill="0" applyBorder="0" applyAlignment="0" applyProtection="0"/>
    <xf numFmtId="0" fontId="1" fillId="0" borderId="0"/>
    <xf numFmtId="0" fontId="1" fillId="0" borderId="0"/>
    <xf numFmtId="38" fontId="1" fillId="0" borderId="0" applyFont="0" applyFill="0" applyBorder="0" applyAlignment="0" applyProtection="0"/>
  </cellStyleXfs>
  <cellXfs count="1079">
    <xf numFmtId="0" fontId="0" fillId="0" borderId="0" xfId="0">
      <alignment vertical="center"/>
    </xf>
    <xf numFmtId="0" fontId="2" fillId="0" borderId="0" xfId="1" applyFont="1" applyFill="1" applyBorder="1"/>
    <xf numFmtId="49" fontId="6" fillId="0" borderId="4" xfId="1" applyNumberFormat="1" applyFont="1" applyFill="1" applyBorder="1" applyAlignment="1">
      <alignment horizontal="right" vertical="center"/>
    </xf>
    <xf numFmtId="3" fontId="7" fillId="0" borderId="5" xfId="2" applyNumberFormat="1" applyFill="1" applyBorder="1" applyAlignment="1" applyProtection="1">
      <alignment vertical="center"/>
    </xf>
    <xf numFmtId="49" fontId="6" fillId="0" borderId="5" xfId="1" applyNumberFormat="1" applyFont="1" applyFill="1" applyBorder="1" applyAlignment="1">
      <alignment horizontal="right" vertical="center"/>
    </xf>
    <xf numFmtId="49" fontId="6" fillId="0" borderId="7" xfId="1" applyNumberFormat="1" applyFont="1" applyFill="1" applyBorder="1" applyAlignment="1">
      <alignment horizontal="right" vertical="center"/>
    </xf>
    <xf numFmtId="3" fontId="7" fillId="0" borderId="8" xfId="2" applyNumberFormat="1" applyFill="1" applyBorder="1" applyAlignment="1" applyProtection="1">
      <alignment vertical="center"/>
    </xf>
    <xf numFmtId="49" fontId="6" fillId="0" borderId="8" xfId="1" applyNumberFormat="1" applyFont="1" applyFill="1" applyBorder="1" applyAlignment="1">
      <alignment horizontal="right" vertical="center"/>
    </xf>
    <xf numFmtId="0" fontId="2" fillId="0" borderId="0" xfId="1" applyFont="1" applyFill="1" applyBorder="1" applyAlignment="1">
      <alignment vertical="center"/>
    </xf>
    <xf numFmtId="49" fontId="6" fillId="0" borderId="10" xfId="1" applyNumberFormat="1" applyFont="1" applyFill="1" applyBorder="1" applyAlignment="1">
      <alignment horizontal="right" vertical="center"/>
    </xf>
    <xf numFmtId="3" fontId="7" fillId="0" borderId="11" xfId="2" applyNumberFormat="1" applyFill="1" applyBorder="1" applyAlignment="1" applyProtection="1">
      <alignment vertical="center"/>
    </xf>
    <xf numFmtId="49" fontId="6" fillId="0" borderId="11" xfId="1" applyNumberFormat="1" applyFont="1" applyFill="1" applyBorder="1" applyAlignment="1">
      <alignment horizontal="right" vertical="center"/>
    </xf>
    <xf numFmtId="0" fontId="2" fillId="0" borderId="0" xfId="1" applyFont="1" applyFill="1" applyBorder="1" applyAlignment="1">
      <alignment vertical="top"/>
    </xf>
    <xf numFmtId="3" fontId="6" fillId="0" borderId="8" xfId="1" applyNumberFormat="1" applyFont="1" applyFill="1" applyBorder="1" applyAlignment="1">
      <alignment vertical="center"/>
    </xf>
    <xf numFmtId="3" fontId="7" fillId="0" borderId="13" xfId="2" applyNumberFormat="1" applyFill="1" applyBorder="1" applyAlignment="1" applyProtection="1">
      <alignment vertical="center"/>
    </xf>
    <xf numFmtId="3" fontId="6" fillId="0" borderId="7" xfId="1" applyNumberFormat="1" applyFont="1" applyFill="1" applyBorder="1" applyAlignment="1">
      <alignment vertical="center"/>
    </xf>
    <xf numFmtId="3" fontId="6" fillId="0" borderId="16" xfId="1" applyNumberFormat="1" applyFont="1" applyFill="1" applyBorder="1" applyAlignment="1">
      <alignment vertical="center"/>
    </xf>
    <xf numFmtId="3" fontId="7" fillId="0" borderId="17" xfId="2" applyNumberFormat="1" applyFill="1" applyBorder="1" applyAlignment="1" applyProtection="1">
      <alignment vertical="center"/>
    </xf>
    <xf numFmtId="3" fontId="6" fillId="0" borderId="17" xfId="1" applyNumberFormat="1" applyFont="1" applyFill="1" applyBorder="1" applyAlignment="1">
      <alignment vertical="center"/>
    </xf>
    <xf numFmtId="176" fontId="8" fillId="0" borderId="0" xfId="1" applyNumberFormat="1" applyFont="1" applyFill="1" applyBorder="1"/>
    <xf numFmtId="0" fontId="8" fillId="0" borderId="0" xfId="1" applyFont="1" applyFill="1" applyBorder="1"/>
    <xf numFmtId="0" fontId="8" fillId="0" borderId="0" xfId="1" applyFont="1" applyFill="1" applyBorder="1" applyAlignment="1">
      <alignment vertical="top"/>
    </xf>
    <xf numFmtId="177" fontId="2" fillId="0" borderId="0" xfId="1" applyNumberFormat="1" applyFont="1" applyFill="1" applyBorder="1"/>
    <xf numFmtId="178" fontId="9" fillId="0" borderId="0" xfId="1" applyNumberFormat="1" applyFont="1" applyFill="1" applyBorder="1" applyAlignment="1">
      <alignment horizontal="centerContinuous"/>
    </xf>
    <xf numFmtId="178" fontId="2" fillId="0" borderId="0" xfId="1" applyNumberFormat="1" applyFont="1" applyFill="1" applyBorder="1" applyAlignment="1">
      <alignment horizontal="center"/>
    </xf>
    <xf numFmtId="0" fontId="11" fillId="0" borderId="8" xfId="1" applyFont="1" applyFill="1" applyBorder="1" applyAlignment="1">
      <alignment horizontal="distributed" vertical="center" wrapText="1" justifyLastLine="1"/>
    </xf>
    <xf numFmtId="0" fontId="12" fillId="0" borderId="8" xfId="1" applyFont="1" applyFill="1" applyBorder="1" applyAlignment="1">
      <alignment horizontal="distributed" vertical="center" wrapText="1" shrinkToFit="1"/>
    </xf>
    <xf numFmtId="178" fontId="13" fillId="0" borderId="13" xfId="1" applyNumberFormat="1" applyFont="1" applyFill="1" applyBorder="1" applyAlignment="1">
      <alignment horizontal="distributed" vertical="center" wrapText="1" justifyLastLine="1" shrinkToFit="1"/>
    </xf>
    <xf numFmtId="0" fontId="13" fillId="0" borderId="8" xfId="1" applyFont="1" applyFill="1" applyBorder="1" applyAlignment="1">
      <alignment horizontal="distributed" vertical="center" wrapText="1" shrinkToFit="1"/>
    </xf>
    <xf numFmtId="0" fontId="2" fillId="0" borderId="26" xfId="1" applyFont="1" applyFill="1" applyBorder="1" applyAlignment="1">
      <alignment vertical="top"/>
    </xf>
    <xf numFmtId="179" fontId="11" fillId="0" borderId="0" xfId="1" applyNumberFormat="1" applyFont="1" applyFill="1" applyBorder="1" applyAlignment="1">
      <alignment horizontal="right" vertical="top"/>
    </xf>
    <xf numFmtId="178" fontId="11" fillId="0" borderId="0" xfId="1" applyNumberFormat="1" applyFont="1" applyFill="1" applyBorder="1" applyAlignment="1">
      <alignment horizontal="right" vertical="top"/>
    </xf>
    <xf numFmtId="0" fontId="12" fillId="0" borderId="0" xfId="1" applyFont="1" applyFill="1" applyBorder="1" applyAlignment="1">
      <alignment horizontal="distributed"/>
    </xf>
    <xf numFmtId="0" fontId="12" fillId="0" borderId="0" xfId="1" applyFont="1" applyFill="1" applyBorder="1" applyAlignment="1">
      <alignment horizontal="right"/>
    </xf>
    <xf numFmtId="0" fontId="12" fillId="0" borderId="26" xfId="1" applyFont="1" applyFill="1" applyBorder="1" applyAlignment="1" applyProtection="1">
      <alignment horizontal="center"/>
      <protection locked="0"/>
    </xf>
    <xf numFmtId="180" fontId="12" fillId="0" borderId="0" xfId="1" applyNumberFormat="1" applyFont="1" applyFill="1" applyBorder="1" applyProtection="1">
      <protection locked="0"/>
    </xf>
    <xf numFmtId="181" fontId="12" fillId="0" borderId="0" xfId="1" applyNumberFormat="1" applyFont="1" applyFill="1" applyBorder="1" applyAlignment="1" applyProtection="1">
      <alignment horizontal="right"/>
      <protection locked="0"/>
    </xf>
    <xf numFmtId="181" fontId="12" fillId="0" borderId="0" xfId="1" applyNumberFormat="1" applyFont="1" applyFill="1" applyBorder="1" applyProtection="1">
      <protection locked="0"/>
    </xf>
    <xf numFmtId="182" fontId="12" fillId="0" borderId="0" xfId="1" applyNumberFormat="1" applyFont="1" applyFill="1" applyBorder="1" applyProtection="1">
      <protection locked="0"/>
    </xf>
    <xf numFmtId="183" fontId="12" fillId="0" borderId="0" xfId="1" applyNumberFormat="1" applyFont="1" applyFill="1" applyBorder="1" applyProtection="1">
      <protection locked="0"/>
    </xf>
    <xf numFmtId="3" fontId="12" fillId="0" borderId="0" xfId="1" applyNumberFormat="1" applyFont="1" applyFill="1" applyBorder="1" applyProtection="1">
      <protection locked="0"/>
    </xf>
    <xf numFmtId="184" fontId="12" fillId="0" borderId="0" xfId="1" applyNumberFormat="1" applyFont="1" applyFill="1" applyBorder="1" applyProtection="1">
      <protection locked="0"/>
    </xf>
    <xf numFmtId="185" fontId="12" fillId="0" borderId="0" xfId="1" applyNumberFormat="1" applyFont="1" applyFill="1" applyBorder="1" applyProtection="1">
      <protection locked="0"/>
    </xf>
    <xf numFmtId="38" fontId="12" fillId="0" borderId="0" xfId="1" applyNumberFormat="1" applyFont="1" applyFill="1" applyBorder="1" applyAlignment="1" applyProtection="1">
      <alignment horizontal="right"/>
      <protection locked="0"/>
    </xf>
    <xf numFmtId="38" fontId="12" fillId="0" borderId="0" xfId="3" applyFont="1" applyFill="1" applyBorder="1" applyProtection="1">
      <protection locked="0"/>
    </xf>
    <xf numFmtId="38" fontId="12" fillId="0" borderId="27" xfId="3" applyFont="1" applyFill="1" applyBorder="1" applyProtection="1">
      <protection locked="0"/>
    </xf>
    <xf numFmtId="186" fontId="12" fillId="0" borderId="30" xfId="1" applyNumberFormat="1" applyFont="1" applyFill="1" applyBorder="1" applyAlignment="1" applyProtection="1">
      <alignment horizontal="right"/>
      <protection locked="0"/>
    </xf>
    <xf numFmtId="186" fontId="12" fillId="0" borderId="0" xfId="1" applyNumberFormat="1" applyFont="1" applyFill="1" applyBorder="1" applyAlignment="1" applyProtection="1">
      <alignment horizontal="right"/>
      <protection locked="0"/>
    </xf>
    <xf numFmtId="183" fontId="12" fillId="0" borderId="0" xfId="1" applyNumberFormat="1" applyFont="1" applyFill="1" applyBorder="1" applyAlignment="1" applyProtection="1">
      <alignment horizontal="right"/>
      <protection locked="0"/>
    </xf>
    <xf numFmtId="0" fontId="12" fillId="0" borderId="0" xfId="1" applyFont="1" applyFill="1" applyBorder="1"/>
    <xf numFmtId="187" fontId="12" fillId="0" borderId="0" xfId="1" applyNumberFormat="1" applyFont="1" applyFill="1" applyBorder="1" applyAlignment="1" applyProtection="1">
      <alignment horizontal="right"/>
      <protection locked="0"/>
    </xf>
    <xf numFmtId="185" fontId="12" fillId="0" borderId="0" xfId="1" applyNumberFormat="1" applyFont="1" applyFill="1" applyBorder="1" applyAlignment="1" applyProtection="1">
      <alignment horizontal="right"/>
      <protection locked="0"/>
    </xf>
    <xf numFmtId="38" fontId="12" fillId="0" borderId="0" xfId="3" applyFont="1" applyFill="1" applyBorder="1" applyAlignment="1" applyProtection="1">
      <alignment horizontal="right"/>
      <protection locked="0"/>
    </xf>
    <xf numFmtId="188" fontId="2" fillId="0" borderId="0" xfId="1" applyNumberFormat="1" applyFont="1" applyFill="1" applyBorder="1"/>
    <xf numFmtId="188" fontId="12" fillId="0" borderId="31" xfId="1" applyNumberFormat="1" applyFont="1" applyFill="1" applyBorder="1" applyProtection="1">
      <protection locked="0"/>
    </xf>
    <xf numFmtId="188" fontId="12" fillId="0" borderId="27" xfId="1" applyNumberFormat="1" applyFont="1" applyFill="1" applyBorder="1" applyProtection="1">
      <protection locked="0"/>
    </xf>
    <xf numFmtId="186" fontId="12" fillId="0" borderId="32" xfId="1" applyNumberFormat="1" applyFont="1" applyFill="1" applyBorder="1" applyAlignment="1" applyProtection="1">
      <alignment horizontal="right"/>
      <protection locked="0"/>
    </xf>
    <xf numFmtId="38" fontId="2" fillId="0" borderId="0" xfId="1" applyNumberFormat="1" applyFont="1" applyFill="1" applyBorder="1"/>
    <xf numFmtId="188" fontId="12" fillId="0" borderId="32" xfId="1" applyNumberFormat="1" applyFont="1" applyFill="1" applyBorder="1" applyAlignment="1" applyProtection="1">
      <alignment horizontal="right"/>
      <protection locked="0"/>
    </xf>
    <xf numFmtId="188" fontId="12" fillId="0" borderId="0" xfId="1" applyNumberFormat="1" applyFont="1" applyFill="1" applyBorder="1" applyAlignment="1" applyProtection="1">
      <alignment horizontal="right"/>
      <protection locked="0"/>
    </xf>
    <xf numFmtId="0" fontId="12" fillId="0" borderId="0" xfId="1" applyFont="1" applyFill="1" applyBorder="1" applyAlignment="1">
      <alignment horizontal="distributed" wrapText="1"/>
    </xf>
    <xf numFmtId="181" fontId="2" fillId="0" borderId="0" xfId="1" applyNumberFormat="1" applyFont="1" applyFill="1" applyBorder="1"/>
    <xf numFmtId="0" fontId="14" fillId="0" borderId="0" xfId="1" applyFont="1" applyFill="1" applyBorder="1" applyAlignment="1">
      <alignment horizontal="distributed" wrapText="1" shrinkToFit="1"/>
    </xf>
    <xf numFmtId="0" fontId="14" fillId="0" borderId="0" xfId="1" applyFont="1" applyFill="1" applyBorder="1"/>
    <xf numFmtId="0" fontId="14" fillId="0" borderId="33" xfId="1" applyFont="1" applyFill="1" applyBorder="1" applyAlignment="1">
      <alignment horizontal="center"/>
    </xf>
    <xf numFmtId="188" fontId="14" fillId="0" borderId="34" xfId="1" applyNumberFormat="1" applyFont="1" applyFill="1" applyBorder="1" applyAlignment="1" applyProtection="1">
      <alignment horizontal="right"/>
      <protection locked="0"/>
    </xf>
    <xf numFmtId="188" fontId="14" fillId="0" borderId="0" xfId="1" applyNumberFormat="1" applyFont="1" applyFill="1" applyBorder="1" applyAlignment="1" applyProtection="1">
      <alignment horizontal="right"/>
      <protection locked="0"/>
    </xf>
    <xf numFmtId="187" fontId="14" fillId="0" borderId="0" xfId="1" applyNumberFormat="1" applyFont="1" applyFill="1" applyBorder="1" applyAlignment="1" applyProtection="1">
      <alignment horizontal="right"/>
      <protection locked="0"/>
    </xf>
    <xf numFmtId="189" fontId="14" fillId="0" borderId="0" xfId="1" applyNumberFormat="1" applyFont="1" applyFill="1" applyBorder="1" applyAlignment="1"/>
    <xf numFmtId="189" fontId="14" fillId="0" borderId="0" xfId="1" applyNumberFormat="1" applyFont="1" applyFill="1" applyBorder="1" applyAlignment="1" applyProtection="1">
      <protection locked="0"/>
    </xf>
    <xf numFmtId="184" fontId="14" fillId="0" borderId="0" xfId="1" applyNumberFormat="1" applyFont="1" applyFill="1" applyBorder="1" applyAlignment="1" applyProtection="1">
      <alignment horizontal="right"/>
      <protection locked="0"/>
    </xf>
    <xf numFmtId="190" fontId="14" fillId="0" borderId="0" xfId="1" applyNumberFormat="1" applyFont="1" applyFill="1" applyBorder="1" applyProtection="1">
      <protection locked="0"/>
    </xf>
    <xf numFmtId="181" fontId="14" fillId="0" borderId="0" xfId="1" applyNumberFormat="1" applyFont="1" applyFill="1" applyBorder="1" applyAlignment="1" applyProtection="1">
      <alignment horizontal="right"/>
      <protection locked="0"/>
    </xf>
    <xf numFmtId="183" fontId="14" fillId="0" borderId="0" xfId="1" applyNumberFormat="1" applyFont="1" applyFill="1" applyBorder="1" applyAlignment="1" applyProtection="1">
      <alignment horizontal="right"/>
      <protection locked="0"/>
    </xf>
    <xf numFmtId="0" fontId="8" fillId="0" borderId="2" xfId="1" applyFont="1" applyFill="1" applyBorder="1"/>
    <xf numFmtId="0" fontId="2" fillId="0" borderId="2" xfId="1" applyFont="1" applyFill="1" applyBorder="1" applyAlignment="1">
      <alignment horizontal="center" vertical="top"/>
    </xf>
    <xf numFmtId="181" fontId="8" fillId="0" borderId="2" xfId="1" applyNumberFormat="1" applyFont="1" applyFill="1" applyBorder="1"/>
    <xf numFmtId="0" fontId="15" fillId="0" borderId="2" xfId="1" applyFont="1" applyFill="1" applyBorder="1"/>
    <xf numFmtId="191" fontId="8" fillId="0" borderId="2" xfId="1" applyNumberFormat="1" applyFont="1" applyFill="1" applyBorder="1"/>
    <xf numFmtId="181" fontId="8" fillId="0" borderId="2" xfId="1" applyNumberFormat="1" applyFont="1" applyFill="1" applyBorder="1" applyAlignment="1">
      <alignment horizontal="right"/>
    </xf>
    <xf numFmtId="178" fontId="8" fillId="0" borderId="2" xfId="1" applyNumberFormat="1" applyFont="1" applyFill="1" applyBorder="1" applyAlignment="1">
      <alignment horizontal="right"/>
    </xf>
    <xf numFmtId="0" fontId="11" fillId="0" borderId="29" xfId="1" applyFont="1" applyFill="1" applyBorder="1" applyAlignment="1">
      <alignment horizontal="distributed" vertical="center" wrapText="1" justifyLastLine="1"/>
    </xf>
    <xf numFmtId="0" fontId="10" fillId="0" borderId="8" xfId="1" applyFont="1" applyFill="1" applyBorder="1" applyAlignment="1">
      <alignment horizontal="distributed" vertical="center" wrapText="1" justifyLastLine="1" shrinkToFit="1"/>
    </xf>
    <xf numFmtId="0" fontId="12" fillId="0" borderId="8" xfId="1" applyFont="1" applyFill="1" applyBorder="1" applyAlignment="1">
      <alignment horizontal="distributed" vertical="center" justifyLastLine="1"/>
    </xf>
    <xf numFmtId="0" fontId="17" fillId="0" borderId="8" xfId="1" applyFont="1" applyFill="1" applyBorder="1" applyAlignment="1">
      <alignment horizontal="distributed" vertical="center" wrapText="1"/>
    </xf>
    <xf numFmtId="0" fontId="10" fillId="0" borderId="13" xfId="1" applyFont="1" applyFill="1" applyBorder="1" applyAlignment="1">
      <alignment horizontal="distributed" vertical="center" justifyLastLine="1"/>
    </xf>
    <xf numFmtId="179" fontId="10" fillId="0" borderId="0" xfId="1" applyNumberFormat="1" applyFont="1" applyFill="1" applyBorder="1" applyAlignment="1">
      <alignment horizontal="right" vertical="top"/>
    </xf>
    <xf numFmtId="192" fontId="12" fillId="0" borderId="0" xfId="1" applyNumberFormat="1" applyFont="1" applyFill="1" applyBorder="1" applyProtection="1">
      <protection locked="0"/>
    </xf>
    <xf numFmtId="193" fontId="12" fillId="0" borderId="0" xfId="1" applyNumberFormat="1" applyFont="1" applyFill="1" applyBorder="1" applyAlignment="1" applyProtection="1">
      <alignment horizontal="right"/>
      <protection locked="0"/>
    </xf>
    <xf numFmtId="194" fontId="12" fillId="0" borderId="0" xfId="1" applyNumberFormat="1" applyFont="1" applyFill="1" applyBorder="1" applyAlignment="1" applyProtection="1">
      <alignment horizontal="right"/>
      <protection locked="0"/>
    </xf>
    <xf numFmtId="195" fontId="12" fillId="0" borderId="0" xfId="1" applyNumberFormat="1" applyFont="1" applyFill="1" applyBorder="1" applyAlignment="1" applyProtection="1">
      <alignment horizontal="right"/>
      <protection locked="0"/>
    </xf>
    <xf numFmtId="195" fontId="12" fillId="0" borderId="0" xfId="1" applyNumberFormat="1" applyFont="1" applyFill="1" applyBorder="1" applyProtection="1">
      <protection locked="0"/>
    </xf>
    <xf numFmtId="0" fontId="12" fillId="0" borderId="0" xfId="1" applyFont="1" applyFill="1" applyBorder="1" applyAlignment="1" applyProtection="1">
      <alignment horizontal="right"/>
      <protection locked="0"/>
    </xf>
    <xf numFmtId="192" fontId="12" fillId="0" borderId="0" xfId="1" applyNumberFormat="1" applyFont="1" applyFill="1" applyBorder="1" applyAlignment="1" applyProtection="1">
      <alignment horizontal="right"/>
      <protection locked="0"/>
    </xf>
    <xf numFmtId="196" fontId="12" fillId="0" borderId="0" xfId="1" applyNumberFormat="1" applyFont="1" applyFill="1" applyBorder="1" applyAlignment="1" applyProtection="1">
      <alignment horizontal="right"/>
      <protection locked="0"/>
    </xf>
    <xf numFmtId="197" fontId="12" fillId="0" borderId="0" xfId="1" applyNumberFormat="1" applyFont="1" applyFill="1" applyBorder="1" applyAlignment="1" applyProtection="1">
      <alignment horizontal="right"/>
      <protection locked="0"/>
    </xf>
    <xf numFmtId="2" fontId="12" fillId="0" borderId="0" xfId="1" applyNumberFormat="1" applyFont="1" applyFill="1" applyBorder="1" applyAlignment="1" applyProtection="1">
      <alignment horizontal="right"/>
      <protection locked="0"/>
    </xf>
    <xf numFmtId="198" fontId="12" fillId="0" borderId="0" xfId="1" applyNumberFormat="1" applyFont="1" applyFill="1" applyBorder="1" applyAlignment="1" applyProtection="1">
      <alignment horizontal="right"/>
      <protection locked="0"/>
    </xf>
    <xf numFmtId="199" fontId="12" fillId="0" borderId="0" xfId="1" applyNumberFormat="1" applyFont="1" applyFill="1" applyBorder="1" applyAlignment="1" applyProtection="1">
      <alignment horizontal="right"/>
      <protection locked="0"/>
    </xf>
    <xf numFmtId="200" fontId="12" fillId="0" borderId="0" xfId="1" applyNumberFormat="1" applyFont="1" applyFill="1" applyBorder="1" applyAlignment="1" applyProtection="1">
      <alignment horizontal="right"/>
      <protection locked="0"/>
    </xf>
    <xf numFmtId="0" fontId="12" fillId="0" borderId="0" xfId="3" applyNumberFormat="1" applyFont="1" applyFill="1" applyBorder="1" applyAlignment="1" applyProtection="1">
      <alignment horizontal="right"/>
      <protection locked="0"/>
    </xf>
    <xf numFmtId="201" fontId="12" fillId="0" borderId="0" xfId="1" applyNumberFormat="1" applyFont="1" applyFill="1" applyBorder="1" applyAlignment="1" applyProtection="1">
      <alignment horizontal="right"/>
      <protection locked="0"/>
    </xf>
    <xf numFmtId="202" fontId="12" fillId="0" borderId="0" xfId="1" applyNumberFormat="1" applyFont="1" applyFill="1" applyBorder="1" applyAlignment="1">
      <alignment horizontal="distributed"/>
    </xf>
    <xf numFmtId="203" fontId="12" fillId="0" borderId="0" xfId="3" applyNumberFormat="1" applyFont="1" applyFill="1" applyBorder="1" applyAlignment="1" applyProtection="1">
      <alignment horizontal="right"/>
      <protection locked="0"/>
    </xf>
    <xf numFmtId="3" fontId="12" fillId="0" borderId="0" xfId="1" applyNumberFormat="1" applyFont="1" applyFill="1" applyBorder="1" applyAlignment="1" applyProtection="1">
      <alignment horizontal="right"/>
      <protection locked="0"/>
    </xf>
    <xf numFmtId="204" fontId="12" fillId="0" borderId="0" xfId="1" applyNumberFormat="1" applyFont="1" applyFill="1" applyBorder="1" applyProtection="1">
      <protection locked="0"/>
    </xf>
    <xf numFmtId="3" fontId="12" fillId="0" borderId="0" xfId="3" applyNumberFormat="1" applyFont="1" applyFill="1" applyBorder="1" applyAlignment="1" applyProtection="1">
      <alignment horizontal="right"/>
      <protection locked="0"/>
    </xf>
    <xf numFmtId="203" fontId="12" fillId="0" borderId="0" xfId="1" applyNumberFormat="1" applyFont="1" applyFill="1" applyBorder="1" applyAlignment="1" applyProtection="1">
      <alignment horizontal="right"/>
      <protection locked="0"/>
    </xf>
    <xf numFmtId="205" fontId="12" fillId="0" borderId="0" xfId="1" applyNumberFormat="1" applyFont="1" applyFill="1" applyBorder="1" applyAlignment="1" applyProtection="1">
      <alignment horizontal="right"/>
      <protection locked="0"/>
    </xf>
    <xf numFmtId="204" fontId="12" fillId="0" borderId="0" xfId="1" applyNumberFormat="1" applyFont="1" applyFill="1" applyBorder="1" applyAlignment="1" applyProtection="1">
      <alignment horizontal="right"/>
      <protection locked="0"/>
    </xf>
    <xf numFmtId="190" fontId="12" fillId="0" borderId="0" xfId="3" applyNumberFormat="1" applyFont="1" applyFill="1" applyBorder="1" applyAlignment="1" applyProtection="1">
      <alignment horizontal="right"/>
      <protection locked="0"/>
    </xf>
    <xf numFmtId="0" fontId="14" fillId="0" borderId="36" xfId="1" applyFont="1" applyFill="1" applyBorder="1" applyAlignment="1">
      <alignment horizontal="distributed"/>
    </xf>
    <xf numFmtId="0" fontId="14" fillId="0" borderId="36" xfId="1" applyFont="1" applyFill="1" applyBorder="1" applyAlignment="1">
      <alignment horizontal="right"/>
    </xf>
    <xf numFmtId="0" fontId="14" fillId="0" borderId="33" xfId="1" applyFont="1" applyFill="1" applyBorder="1" applyAlignment="1" applyProtection="1">
      <alignment horizontal="center"/>
      <protection locked="0"/>
    </xf>
    <xf numFmtId="38" fontId="14" fillId="0" borderId="36" xfId="3" applyFont="1" applyFill="1" applyBorder="1" applyAlignment="1">
      <alignment horizontal="right"/>
    </xf>
    <xf numFmtId="181" fontId="14" fillId="0" borderId="36" xfId="1" applyNumberFormat="1" applyFont="1" applyFill="1" applyBorder="1" applyAlignment="1" applyProtection="1">
      <alignment horizontal="right"/>
      <protection locked="0"/>
    </xf>
    <xf numFmtId="192" fontId="14" fillId="0" borderId="36" xfId="1" applyNumberFormat="1" applyFont="1" applyFill="1" applyBorder="1" applyAlignment="1" applyProtection="1">
      <alignment horizontal="right"/>
      <protection locked="0"/>
    </xf>
    <xf numFmtId="183" fontId="14" fillId="0" borderId="36" xfId="1" applyNumberFormat="1" applyFont="1" applyFill="1" applyBorder="1" applyAlignment="1" applyProtection="1">
      <alignment horizontal="right"/>
      <protection locked="0"/>
    </xf>
    <xf numFmtId="195" fontId="14" fillId="0" borderId="36" xfId="1" applyNumberFormat="1" applyFont="1" applyFill="1" applyBorder="1" applyAlignment="1" applyProtection="1">
      <alignment horizontal="right"/>
      <protection locked="0"/>
    </xf>
    <xf numFmtId="203" fontId="14" fillId="0" borderId="0" xfId="1" applyNumberFormat="1" applyFont="1" applyFill="1" applyBorder="1" applyAlignment="1" applyProtection="1">
      <alignment horizontal="right"/>
      <protection locked="0"/>
    </xf>
    <xf numFmtId="0" fontId="10" fillId="0" borderId="0" xfId="1" applyFont="1" applyFill="1" applyBorder="1"/>
    <xf numFmtId="179" fontId="2" fillId="0" borderId="0" xfId="1" applyNumberFormat="1" applyFont="1" applyFill="1" applyBorder="1"/>
    <xf numFmtId="179" fontId="2" fillId="0" borderId="19" xfId="1" applyNumberFormat="1" applyFont="1" applyFill="1" applyBorder="1"/>
    <xf numFmtId="178" fontId="2" fillId="0" borderId="0" xfId="1" applyNumberFormat="1" applyFont="1" applyFill="1" applyBorder="1"/>
    <xf numFmtId="206" fontId="2" fillId="0" borderId="0" xfId="1" applyNumberFormat="1" applyFont="1" applyFill="1" applyBorder="1"/>
    <xf numFmtId="0" fontId="9" fillId="0" borderId="0" xfId="1" applyFont="1" applyFill="1" applyAlignment="1">
      <alignment horizontal="center" vertical="top"/>
    </xf>
    <xf numFmtId="0" fontId="19" fillId="0" borderId="0" xfId="4" applyFont="1" applyAlignment="1">
      <alignment vertical="center"/>
    </xf>
    <xf numFmtId="0" fontId="21" fillId="0" borderId="28" xfId="4" applyFont="1" applyBorder="1" applyAlignment="1">
      <alignment horizontal="distributed" vertical="center" justifyLastLine="1"/>
    </xf>
    <xf numFmtId="0" fontId="21" fillId="0" borderId="31" xfId="4" applyFont="1" applyBorder="1" applyAlignment="1">
      <alignment horizontal="distributed" vertical="center" justifyLastLine="1"/>
    </xf>
    <xf numFmtId="0" fontId="21" fillId="0" borderId="30" xfId="4" applyFont="1" applyBorder="1" applyAlignment="1">
      <alignment vertical="center" wrapText="1"/>
    </xf>
    <xf numFmtId="0" fontId="22" fillId="0" borderId="31" xfId="2" applyFont="1" applyBorder="1" applyAlignment="1" applyProtection="1">
      <alignment vertical="center" wrapText="1"/>
    </xf>
    <xf numFmtId="0" fontId="21" fillId="0" borderId="32" xfId="4" applyFont="1" applyBorder="1" applyAlignment="1">
      <alignment vertical="center" wrapText="1"/>
    </xf>
    <xf numFmtId="0" fontId="22" fillId="0" borderId="31" xfId="2" applyFont="1" applyFill="1" applyBorder="1" applyAlignment="1" applyProtection="1">
      <alignment vertical="center" wrapText="1"/>
    </xf>
    <xf numFmtId="0" fontId="22" fillId="0" borderId="0" xfId="2" applyFont="1" applyAlignment="1" applyProtection="1">
      <alignment wrapText="1"/>
    </xf>
    <xf numFmtId="0" fontId="21" fillId="0" borderId="30" xfId="4" applyFont="1" applyFill="1" applyBorder="1" applyAlignment="1">
      <alignment vertical="center" wrapText="1"/>
    </xf>
    <xf numFmtId="0" fontId="22" fillId="0" borderId="32" xfId="2" applyFont="1" applyBorder="1" applyAlignment="1" applyProtection="1"/>
    <xf numFmtId="0" fontId="19" fillId="0" borderId="33" xfId="4" applyFont="1" applyBorder="1" applyAlignment="1">
      <alignment vertical="center"/>
    </xf>
    <xf numFmtId="0" fontId="19" fillId="0" borderId="34" xfId="4" applyFont="1" applyBorder="1" applyAlignment="1">
      <alignment vertical="center"/>
    </xf>
    <xf numFmtId="0" fontId="9" fillId="0" borderId="0" xfId="1" applyFont="1" applyBorder="1" applyAlignment="1">
      <alignment horizontal="centerContinuous" vertical="center"/>
    </xf>
    <xf numFmtId="0" fontId="9" fillId="0" borderId="32" xfId="1" applyFont="1" applyBorder="1" applyAlignment="1">
      <alignment horizontal="centerContinuous" vertical="center"/>
    </xf>
    <xf numFmtId="0" fontId="1" fillId="0" borderId="0" xfId="1" applyFont="1"/>
    <xf numFmtId="0" fontId="1" fillId="0" borderId="0" xfId="1" applyFont="1" applyAlignment="1">
      <alignment vertical="center"/>
    </xf>
    <xf numFmtId="0" fontId="16" fillId="0" borderId="0" xfId="1" applyFont="1"/>
    <xf numFmtId="0" fontId="11" fillId="0" borderId="0" xfId="1" applyFont="1" applyBorder="1" applyAlignment="1">
      <alignment horizontal="right" vertical="center" justifyLastLine="1"/>
    </xf>
    <xf numFmtId="0" fontId="11" fillId="0" borderId="0" xfId="1" applyFont="1" applyBorder="1" applyAlignment="1">
      <alignment horizontal="distributed" vertical="center" justifyLastLine="1"/>
    </xf>
    <xf numFmtId="0" fontId="11" fillId="0" borderId="0" xfId="1" applyFont="1" applyBorder="1" applyAlignment="1">
      <alignment vertical="center"/>
    </xf>
    <xf numFmtId="0" fontId="11" fillId="0" borderId="0" xfId="1" applyFont="1" applyBorder="1"/>
    <xf numFmtId="0" fontId="11" fillId="0" borderId="0" xfId="1" applyFont="1" applyBorder="1" applyAlignment="1">
      <alignment horizontal="right"/>
    </xf>
    <xf numFmtId="0" fontId="11" fillId="0" borderId="8" xfId="1" applyFont="1" applyBorder="1" applyAlignment="1">
      <alignment horizontal="distributed" vertical="center" justifyLastLine="1"/>
    </xf>
    <xf numFmtId="0" fontId="11" fillId="0" borderId="13" xfId="1" applyFont="1" applyBorder="1" applyAlignment="1">
      <alignment horizontal="distributed" vertical="center" justifyLastLine="1"/>
    </xf>
    <xf numFmtId="0" fontId="12" fillId="0" borderId="0" xfId="1" applyFont="1" applyFill="1" applyBorder="1" applyAlignment="1" applyProtection="1">
      <alignment horizontal="distributed"/>
      <protection locked="0"/>
    </xf>
    <xf numFmtId="181" fontId="12" fillId="0" borderId="30" xfId="1" applyNumberFormat="1" applyFont="1" applyFill="1" applyBorder="1" applyProtection="1">
      <protection locked="0"/>
    </xf>
    <xf numFmtId="181" fontId="12" fillId="0" borderId="38" xfId="1" applyNumberFormat="1" applyFont="1" applyFill="1" applyBorder="1" applyProtection="1">
      <protection locked="0"/>
    </xf>
    <xf numFmtId="176" fontId="12" fillId="0" borderId="31" xfId="1" applyNumberFormat="1" applyFont="1" applyFill="1" applyBorder="1" applyProtection="1">
      <protection locked="0"/>
    </xf>
    <xf numFmtId="176" fontId="12" fillId="0" borderId="27" xfId="1" applyNumberFormat="1" applyFont="1" applyFill="1" applyBorder="1" applyProtection="1">
      <protection locked="0"/>
    </xf>
    <xf numFmtId="176" fontId="12" fillId="0" borderId="27" xfId="1" applyNumberFormat="1" applyFont="1" applyFill="1" applyBorder="1" applyAlignment="1" applyProtection="1">
      <alignment horizontal="right"/>
      <protection locked="0"/>
    </xf>
    <xf numFmtId="176" fontId="12" fillId="0" borderId="32" xfId="1" applyNumberFormat="1" applyFont="1" applyFill="1" applyBorder="1" applyProtection="1">
      <protection locked="0"/>
    </xf>
    <xf numFmtId="176" fontId="12" fillId="0" borderId="0" xfId="1" applyNumberFormat="1" applyFont="1" applyFill="1" applyBorder="1" applyProtection="1">
      <protection locked="0"/>
    </xf>
    <xf numFmtId="176" fontId="12" fillId="0" borderId="0" xfId="1" applyNumberFormat="1" applyFont="1" applyFill="1" applyBorder="1" applyAlignment="1" applyProtection="1">
      <alignment horizontal="right"/>
      <protection locked="0"/>
    </xf>
    <xf numFmtId="176" fontId="12" fillId="0" borderId="30" xfId="1" applyNumberFormat="1" applyFont="1" applyFill="1" applyBorder="1" applyProtection="1">
      <protection locked="0"/>
    </xf>
    <xf numFmtId="176" fontId="12" fillId="0" borderId="38" xfId="1" applyNumberFormat="1" applyFont="1" applyFill="1" applyBorder="1" applyProtection="1">
      <protection locked="0"/>
    </xf>
    <xf numFmtId="176" fontId="12" fillId="0" borderId="38" xfId="1" applyNumberFormat="1" applyFont="1" applyFill="1" applyBorder="1" applyAlignment="1" applyProtection="1">
      <alignment horizontal="right"/>
      <protection locked="0"/>
    </xf>
    <xf numFmtId="0" fontId="16" fillId="0" borderId="0" xfId="1" applyFont="1" applyBorder="1"/>
    <xf numFmtId="202" fontId="14" fillId="0" borderId="36" xfId="1" applyNumberFormat="1" applyFont="1" applyFill="1" applyBorder="1" applyAlignment="1" applyProtection="1">
      <alignment horizontal="distributed"/>
      <protection locked="0"/>
    </xf>
    <xf numFmtId="0" fontId="14" fillId="0" borderId="36" xfId="1" applyFont="1" applyFill="1" applyBorder="1" applyAlignment="1" applyProtection="1">
      <alignment horizontal="right"/>
      <protection locked="0"/>
    </xf>
    <xf numFmtId="0" fontId="12" fillId="0" borderId="33" xfId="1" applyFont="1" applyFill="1" applyBorder="1" applyAlignment="1" applyProtection="1">
      <alignment horizontal="right"/>
      <protection locked="0"/>
    </xf>
    <xf numFmtId="176" fontId="14" fillId="0" borderId="34" xfId="1" applyNumberFormat="1" applyFont="1" applyFill="1" applyBorder="1" applyAlignment="1" applyProtection="1">
      <alignment horizontal="right"/>
      <protection locked="0"/>
    </xf>
    <xf numFmtId="176" fontId="14" fillId="0" borderId="0" xfId="1" applyNumberFormat="1" applyFont="1" applyFill="1" applyBorder="1" applyAlignment="1" applyProtection="1">
      <alignment horizontal="right"/>
      <protection locked="0"/>
    </xf>
    <xf numFmtId="0" fontId="23" fillId="0" borderId="0" xfId="1" applyFont="1"/>
    <xf numFmtId="0" fontId="11" fillId="0" borderId="36" xfId="1" applyFont="1" applyBorder="1" applyAlignment="1">
      <alignment horizontal="left" vertical="top"/>
    </xf>
    <xf numFmtId="0" fontId="11" fillId="0" borderId="2" xfId="1" applyFont="1" applyBorder="1" applyAlignment="1"/>
    <xf numFmtId="0" fontId="11" fillId="0" borderId="2" xfId="1" applyFont="1" applyBorder="1" applyAlignment="1">
      <alignment horizontal="right"/>
    </xf>
    <xf numFmtId="0" fontId="12" fillId="0" borderId="0" xfId="1" applyFont="1" applyAlignment="1">
      <alignment horizontal="distributed"/>
    </xf>
    <xf numFmtId="0" fontId="12" fillId="0" borderId="0" xfId="1" applyFont="1" applyAlignment="1">
      <alignment horizontal="right"/>
    </xf>
    <xf numFmtId="0" fontId="11" fillId="0" borderId="0" xfId="1" applyFont="1"/>
    <xf numFmtId="0" fontId="14" fillId="0" borderId="0" xfId="1" applyFont="1" applyAlignment="1">
      <alignment horizontal="distributed"/>
    </xf>
    <xf numFmtId="0" fontId="14" fillId="0" borderId="0" xfId="1" applyFont="1" applyAlignment="1">
      <alignment horizontal="right"/>
    </xf>
    <xf numFmtId="0" fontId="16" fillId="0" borderId="2" xfId="1" applyFont="1" applyBorder="1"/>
    <xf numFmtId="0" fontId="16" fillId="0" borderId="2" xfId="1" applyFont="1" applyBorder="1" applyAlignment="1">
      <alignment horizontal="right"/>
    </xf>
    <xf numFmtId="0" fontId="11" fillId="0" borderId="2" xfId="1" applyFont="1" applyBorder="1" applyAlignment="1">
      <alignment vertical="center"/>
    </xf>
    <xf numFmtId="38" fontId="11" fillId="0" borderId="2" xfId="1" applyNumberFormat="1" applyFont="1" applyBorder="1"/>
    <xf numFmtId="0" fontId="11" fillId="0" borderId="2" xfId="1" applyFont="1" applyBorder="1"/>
    <xf numFmtId="207" fontId="11" fillId="0" borderId="2" xfId="1" applyNumberFormat="1" applyFont="1" applyBorder="1"/>
    <xf numFmtId="38" fontId="11" fillId="0" borderId="8" xfId="1" applyNumberFormat="1" applyFont="1" applyBorder="1" applyAlignment="1">
      <alignment horizontal="distributed" vertical="center" justifyLastLine="1"/>
    </xf>
    <xf numFmtId="38" fontId="11" fillId="0" borderId="29" xfId="1" applyNumberFormat="1" applyFont="1" applyBorder="1" applyAlignment="1">
      <alignment horizontal="distributed" vertical="center" justifyLastLine="1"/>
    </xf>
    <xf numFmtId="38" fontId="11" fillId="0" borderId="13" xfId="1" applyNumberFormat="1" applyFont="1" applyBorder="1" applyAlignment="1">
      <alignment horizontal="distributed" vertical="center" justifyLastLine="1"/>
    </xf>
    <xf numFmtId="0" fontId="14" fillId="0" borderId="36" xfId="1" applyFont="1" applyFill="1" applyBorder="1" applyAlignment="1" applyProtection="1">
      <alignment horizontal="distributed"/>
      <protection locked="0"/>
    </xf>
    <xf numFmtId="0" fontId="16" fillId="0" borderId="0" xfId="1" applyFont="1" applyAlignment="1">
      <alignment horizontal="right"/>
    </xf>
    <xf numFmtId="38" fontId="11" fillId="0" borderId="36" xfId="1" applyNumberFormat="1" applyFont="1" applyBorder="1"/>
    <xf numFmtId="0" fontId="11" fillId="0" borderId="19" xfId="1" applyFont="1" applyBorder="1"/>
    <xf numFmtId="207" fontId="11" fillId="0" borderId="19" xfId="1" applyNumberFormat="1" applyFont="1" applyBorder="1"/>
    <xf numFmtId="38" fontId="11" fillId="0" borderId="0" xfId="1" applyNumberFormat="1" applyFont="1" applyBorder="1" applyAlignment="1">
      <alignment horizontal="distributed" vertical="center" justifyLastLine="1"/>
    </xf>
    <xf numFmtId="181" fontId="11" fillId="0" borderId="0" xfId="1" applyNumberFormat="1" applyFont="1" applyFill="1" applyBorder="1" applyProtection="1">
      <protection locked="0"/>
    </xf>
    <xf numFmtId="176" fontId="11" fillId="0" borderId="0" xfId="1" applyNumberFormat="1" applyFont="1" applyFill="1" applyBorder="1" applyProtection="1">
      <protection locked="0"/>
    </xf>
    <xf numFmtId="176" fontId="14" fillId="0" borderId="36" xfId="1" applyNumberFormat="1" applyFont="1" applyFill="1" applyBorder="1" applyAlignment="1" applyProtection="1">
      <alignment horizontal="right"/>
      <protection locked="0"/>
    </xf>
    <xf numFmtId="176" fontId="23" fillId="0" borderId="0" xfId="1" applyNumberFormat="1" applyFont="1" applyFill="1" applyBorder="1" applyProtection="1">
      <protection locked="0"/>
    </xf>
    <xf numFmtId="0" fontId="10" fillId="0" borderId="0" xfId="1" applyFont="1" applyFill="1" applyBorder="1" applyAlignment="1" applyProtection="1">
      <protection locked="0"/>
    </xf>
    <xf numFmtId="0" fontId="14" fillId="0" borderId="0" xfId="1" applyFont="1" applyFill="1" applyBorder="1" applyAlignment="1" applyProtection="1">
      <alignment horizontal="right"/>
      <protection locked="0"/>
    </xf>
    <xf numFmtId="176" fontId="14" fillId="0" borderId="0" xfId="1" applyNumberFormat="1" applyFont="1" applyFill="1" applyBorder="1" applyProtection="1">
      <protection locked="0"/>
    </xf>
    <xf numFmtId="0" fontId="10" fillId="0" borderId="0" xfId="1" applyFont="1" applyBorder="1"/>
    <xf numFmtId="0" fontId="1" fillId="0" borderId="0" xfId="1" applyFont="1" applyBorder="1" applyAlignment="1">
      <alignment horizontal="right"/>
    </xf>
    <xf numFmtId="0" fontId="1" fillId="0" borderId="0" xfId="1" applyFont="1" applyBorder="1"/>
    <xf numFmtId="0" fontId="2" fillId="0" borderId="0" xfId="1" applyFont="1" applyBorder="1"/>
    <xf numFmtId="0" fontId="1" fillId="0" borderId="0" xfId="1" applyFont="1" applyAlignment="1">
      <alignment horizontal="right"/>
    </xf>
    <xf numFmtId="0" fontId="9" fillId="0" borderId="0" xfId="1" applyFont="1" applyFill="1" applyBorder="1" applyAlignment="1">
      <alignment horizontal="center" vertical="top"/>
    </xf>
    <xf numFmtId="0" fontId="10" fillId="0" borderId="0" xfId="1" applyFont="1" applyFill="1" applyBorder="1" applyAlignment="1">
      <alignment horizontal="center"/>
    </xf>
    <xf numFmtId="0" fontId="24" fillId="0" borderId="0" xfId="1" applyFont="1" applyFill="1" applyBorder="1"/>
    <xf numFmtId="208" fontId="12" fillId="0" borderId="0" xfId="1" applyNumberFormat="1" applyFont="1" applyFill="1" applyBorder="1" applyAlignment="1" applyProtection="1">
      <alignment horizontal="right"/>
      <protection locked="0"/>
    </xf>
    <xf numFmtId="0" fontId="25" fillId="0" borderId="0" xfId="1" applyFont="1" applyFill="1" applyBorder="1"/>
    <xf numFmtId="0" fontId="12" fillId="0" borderId="25" xfId="1" applyFont="1" applyFill="1" applyBorder="1" applyAlignment="1">
      <alignment horizontal="distributed" vertical="center" justifyLastLine="1"/>
    </xf>
    <xf numFmtId="0" fontId="12" fillId="0" borderId="39" xfId="1" applyFont="1" applyFill="1" applyBorder="1" applyAlignment="1">
      <alignment horizontal="right" vertical="center" justifyLastLine="1"/>
    </xf>
    <xf numFmtId="0" fontId="12" fillId="0" borderId="20" xfId="1" applyFont="1" applyFill="1" applyBorder="1" applyAlignment="1">
      <alignment horizontal="distributed" vertical="center" justifyLastLine="1"/>
    </xf>
    <xf numFmtId="0" fontId="12" fillId="0" borderId="19" xfId="1" applyFont="1" applyFill="1" applyBorder="1" applyAlignment="1">
      <alignment horizontal="distributed" vertical="center" justifyLastLine="1"/>
    </xf>
    <xf numFmtId="0" fontId="12" fillId="0" borderId="0" xfId="1" applyFont="1" applyFill="1" applyBorder="1" applyAlignment="1">
      <alignment horizontal="distributed" justifyLastLine="1"/>
    </xf>
    <xf numFmtId="0" fontId="12" fillId="0" borderId="35" xfId="1" applyFont="1" applyFill="1" applyBorder="1" applyAlignment="1">
      <alignment horizontal="distributed" vertical="center" justifyLastLine="1"/>
    </xf>
    <xf numFmtId="0" fontId="12" fillId="0" borderId="30" xfId="1" applyFont="1" applyFill="1" applyBorder="1" applyAlignment="1">
      <alignment horizontal="distributed" vertical="center" justifyLastLine="1"/>
    </xf>
    <xf numFmtId="0" fontId="12" fillId="0" borderId="28" xfId="1" applyFont="1" applyFill="1" applyBorder="1" applyAlignment="1">
      <alignment horizontal="distributed" vertical="center" justifyLastLine="1"/>
    </xf>
    <xf numFmtId="0" fontId="12" fillId="0" borderId="5" xfId="1" applyFont="1" applyFill="1" applyBorder="1" applyAlignment="1">
      <alignment horizontal="distributed" vertical="center" justifyLastLine="1"/>
    </xf>
    <xf numFmtId="0" fontId="12" fillId="0" borderId="31" xfId="1" applyFont="1" applyFill="1" applyBorder="1" applyAlignment="1">
      <alignment horizontal="distributed" vertical="center" justifyLastLine="1"/>
    </xf>
    <xf numFmtId="0" fontId="12" fillId="0" borderId="27" xfId="1" applyFont="1" applyFill="1" applyBorder="1" applyAlignment="1">
      <alignment horizontal="right" vertical="center" justifyLastLine="1"/>
    </xf>
    <xf numFmtId="0" fontId="12" fillId="0" borderId="28" xfId="1" applyFont="1" applyFill="1" applyBorder="1" applyAlignment="1">
      <alignment horizontal="right" vertical="center" justifyLastLine="1"/>
    </xf>
    <xf numFmtId="0" fontId="12" fillId="0" borderId="37" xfId="1" applyFont="1" applyFill="1" applyBorder="1" applyAlignment="1" applyProtection="1">
      <alignment horizontal="right"/>
      <protection locked="0"/>
    </xf>
    <xf numFmtId="189" fontId="12" fillId="0" borderId="0" xfId="1" applyNumberFormat="1" applyFont="1" applyFill="1" applyBorder="1" applyAlignment="1" applyProtection="1">
      <alignment horizontal="right"/>
      <protection locked="0"/>
    </xf>
    <xf numFmtId="209" fontId="12" fillId="0" borderId="0" xfId="1" applyNumberFormat="1" applyFont="1" applyFill="1" applyBorder="1" applyAlignment="1">
      <alignment horizontal="right"/>
    </xf>
    <xf numFmtId="209" fontId="12" fillId="0" borderId="0" xfId="1" applyNumberFormat="1" applyFont="1" applyFill="1" applyBorder="1" applyAlignment="1" applyProtection="1">
      <alignment horizontal="right"/>
      <protection locked="0"/>
    </xf>
    <xf numFmtId="210" fontId="12" fillId="0" borderId="0" xfId="1" applyNumberFormat="1" applyFont="1" applyFill="1" applyBorder="1" applyAlignment="1" applyProtection="1">
      <alignment horizontal="right"/>
      <protection locked="0"/>
    </xf>
    <xf numFmtId="181" fontId="12" fillId="0" borderId="0" xfId="1" applyNumberFormat="1" applyFont="1" applyFill="1" applyBorder="1" applyAlignment="1" applyProtection="1">
      <protection locked="0"/>
    </xf>
    <xf numFmtId="211" fontId="12" fillId="0" borderId="0" xfId="1" applyNumberFormat="1" applyFont="1" applyFill="1" applyBorder="1" applyAlignment="1" applyProtection="1">
      <alignment horizontal="right"/>
      <protection locked="0"/>
    </xf>
    <xf numFmtId="0" fontId="12" fillId="0" borderId="26" xfId="1" applyFont="1" applyFill="1" applyBorder="1" applyAlignment="1" applyProtection="1">
      <alignment horizontal="right"/>
      <protection locked="0"/>
    </xf>
    <xf numFmtId="0" fontId="12" fillId="0" borderId="26" xfId="1" applyFont="1" applyFill="1" applyBorder="1" applyAlignment="1">
      <alignment horizontal="right"/>
    </xf>
    <xf numFmtId="212" fontId="12" fillId="0" borderId="0" xfId="1" applyNumberFormat="1" applyFont="1" applyBorder="1" applyAlignment="1"/>
    <xf numFmtId="189" fontId="12" fillId="0" borderId="0" xfId="1" applyNumberFormat="1" applyFont="1" applyBorder="1" applyAlignment="1"/>
    <xf numFmtId="189" fontId="12" fillId="0" borderId="0" xfId="1" applyNumberFormat="1" applyFont="1" applyFill="1" applyBorder="1" applyAlignment="1">
      <alignment horizontal="right"/>
    </xf>
    <xf numFmtId="213" fontId="12" fillId="0" borderId="0" xfId="1" applyNumberFormat="1" applyFont="1" applyBorder="1" applyAlignment="1"/>
    <xf numFmtId="210" fontId="12" fillId="0" borderId="0" xfId="1" applyNumberFormat="1" applyFont="1" applyFill="1" applyBorder="1" applyAlignment="1">
      <alignment horizontal="right"/>
    </xf>
    <xf numFmtId="0" fontId="14" fillId="0" borderId="0" xfId="1" applyFont="1" applyFill="1" applyBorder="1" applyAlignment="1">
      <alignment horizontal="distributed"/>
    </xf>
    <xf numFmtId="0" fontId="14" fillId="0" borderId="0" xfId="1" applyFont="1" applyFill="1" applyBorder="1" applyAlignment="1">
      <alignment horizontal="right"/>
    </xf>
    <xf numFmtId="0" fontId="14" fillId="0" borderId="26" xfId="1" applyFont="1" applyFill="1" applyBorder="1" applyAlignment="1">
      <alignment horizontal="right"/>
    </xf>
    <xf numFmtId="212" fontId="14" fillId="0" borderId="0" xfId="1" applyNumberFormat="1" applyFont="1" applyBorder="1" applyAlignment="1"/>
    <xf numFmtId="189" fontId="14" fillId="0" borderId="0" xfId="1" applyNumberFormat="1" applyFont="1" applyFill="1" applyBorder="1" applyAlignment="1">
      <alignment horizontal="right"/>
    </xf>
    <xf numFmtId="214" fontId="14" fillId="0" borderId="0" xfId="1" applyNumberFormat="1" applyFont="1" applyFill="1" applyBorder="1" applyAlignment="1" applyProtection="1">
      <alignment horizontal="right"/>
      <protection locked="0"/>
    </xf>
    <xf numFmtId="212" fontId="14" fillId="0" borderId="0" xfId="1" applyNumberFormat="1" applyFont="1" applyFill="1" applyBorder="1" applyAlignment="1">
      <alignment horizontal="right"/>
    </xf>
    <xf numFmtId="209" fontId="14" fillId="0" borderId="0" xfId="1" applyNumberFormat="1" applyFont="1" applyFill="1" applyBorder="1" applyAlignment="1" applyProtection="1">
      <alignment horizontal="right"/>
      <protection locked="0"/>
    </xf>
    <xf numFmtId="209" fontId="14" fillId="0" borderId="0" xfId="1" applyNumberFormat="1" applyFont="1" applyFill="1" applyBorder="1" applyAlignment="1">
      <alignment horizontal="right"/>
    </xf>
    <xf numFmtId="181" fontId="14" fillId="0" borderId="0" xfId="1" applyNumberFormat="1" applyFont="1" applyFill="1" applyBorder="1" applyAlignment="1" applyProtection="1">
      <protection locked="0"/>
    </xf>
    <xf numFmtId="211" fontId="14" fillId="0" borderId="0" xfId="1" applyNumberFormat="1" applyFont="1" applyFill="1" applyBorder="1" applyAlignment="1" applyProtection="1">
      <alignment horizontal="right"/>
      <protection locked="0"/>
    </xf>
    <xf numFmtId="212" fontId="12" fillId="0" borderId="0" xfId="1" applyNumberFormat="1" applyFont="1" applyFill="1" applyBorder="1" applyAlignment="1" applyProtection="1">
      <alignment horizontal="right"/>
      <protection locked="0"/>
    </xf>
    <xf numFmtId="212" fontId="12" fillId="0" borderId="0" xfId="1" applyNumberFormat="1" applyFont="1" applyFill="1" applyBorder="1" applyAlignment="1">
      <alignment horizontal="right"/>
    </xf>
    <xf numFmtId="3" fontId="12" fillId="0" borderId="0" xfId="1" applyNumberFormat="1" applyFont="1" applyFill="1" applyAlignment="1">
      <alignment horizontal="right"/>
    </xf>
    <xf numFmtId="3" fontId="12" fillId="0" borderId="0" xfId="1" applyNumberFormat="1" applyFont="1" applyFill="1" applyAlignment="1">
      <alignment horizontal="right" vertical="center"/>
    </xf>
    <xf numFmtId="189" fontId="12" fillId="0" borderId="0" xfId="1" applyNumberFormat="1" applyFont="1" applyBorder="1" applyAlignment="1">
      <alignment horizontal="right"/>
    </xf>
    <xf numFmtId="212" fontId="12" fillId="0" borderId="0" xfId="1" applyNumberFormat="1" applyFont="1" applyBorder="1" applyAlignment="1">
      <alignment horizontal="right"/>
    </xf>
    <xf numFmtId="0" fontId="14" fillId="0" borderId="0" xfId="1" applyFont="1" applyFill="1" applyBorder="1" applyAlignment="1"/>
    <xf numFmtId="185" fontId="14" fillId="0" borderId="0" xfId="1" applyNumberFormat="1" applyFont="1" applyFill="1" applyBorder="1" applyAlignment="1">
      <alignment horizontal="right"/>
    </xf>
    <xf numFmtId="215" fontId="14" fillId="0" borderId="0" xfId="1" applyNumberFormat="1" applyFont="1" applyFill="1" applyBorder="1" applyAlignment="1" applyProtection="1">
      <alignment horizontal="right"/>
      <protection locked="0"/>
    </xf>
    <xf numFmtId="185" fontId="12" fillId="0" borderId="0" xfId="1" applyNumberFormat="1" applyFont="1" applyFill="1" applyBorder="1" applyAlignment="1">
      <alignment horizontal="right"/>
    </xf>
    <xf numFmtId="209" fontId="12" fillId="0" borderId="0" xfId="3" applyNumberFormat="1" applyFont="1" applyFill="1" applyBorder="1" applyAlignment="1">
      <alignment horizontal="right"/>
    </xf>
    <xf numFmtId="216" fontId="12" fillId="0" borderId="0" xfId="1" applyNumberFormat="1" applyFont="1" applyFill="1" applyBorder="1" applyAlignment="1" applyProtection="1">
      <alignment horizontal="right"/>
      <protection locked="0"/>
    </xf>
    <xf numFmtId="217" fontId="12" fillId="0" borderId="0" xfId="1" applyNumberFormat="1" applyFont="1" applyFill="1" applyBorder="1" applyAlignment="1" applyProtection="1">
      <alignment horizontal="right"/>
      <protection locked="0"/>
    </xf>
    <xf numFmtId="218" fontId="12" fillId="0" borderId="0" xfId="1" applyNumberFormat="1" applyFont="1" applyFill="1" applyBorder="1" applyAlignment="1" applyProtection="1">
      <alignment horizontal="right"/>
      <protection locked="0"/>
    </xf>
    <xf numFmtId="219" fontId="12" fillId="0" borderId="0" xfId="1" applyNumberFormat="1" applyFont="1" applyFill="1" applyBorder="1" applyAlignment="1" applyProtection="1">
      <alignment horizontal="right"/>
      <protection locked="0"/>
    </xf>
    <xf numFmtId="189" fontId="12" fillId="0" borderId="34" xfId="1" applyNumberFormat="1" applyFont="1" applyFill="1" applyBorder="1" applyAlignment="1">
      <alignment horizontal="right"/>
    </xf>
    <xf numFmtId="189" fontId="12" fillId="0" borderId="36" xfId="1" applyNumberFormat="1" applyFont="1" applyFill="1" applyBorder="1" applyAlignment="1">
      <alignment horizontal="right"/>
    </xf>
    <xf numFmtId="185" fontId="12" fillId="0" borderId="36" xfId="1" applyNumberFormat="1" applyFont="1" applyFill="1" applyBorder="1" applyAlignment="1">
      <alignment horizontal="right"/>
    </xf>
    <xf numFmtId="212" fontId="12" fillId="0" borderId="36" xfId="1" applyNumberFormat="1" applyFont="1" applyFill="1" applyBorder="1" applyAlignment="1">
      <alignment horizontal="right"/>
    </xf>
    <xf numFmtId="209" fontId="12" fillId="0" borderId="36" xfId="1" applyNumberFormat="1" applyFont="1" applyFill="1" applyBorder="1" applyAlignment="1">
      <alignment horizontal="right"/>
    </xf>
    <xf numFmtId="181" fontId="12" fillId="0" borderId="36" xfId="1" applyNumberFormat="1" applyFont="1" applyFill="1" applyBorder="1" applyAlignment="1" applyProtection="1">
      <protection locked="0"/>
    </xf>
    <xf numFmtId="181" fontId="12" fillId="0" borderId="36" xfId="1" applyNumberFormat="1" applyFont="1" applyFill="1" applyBorder="1" applyAlignment="1" applyProtection="1">
      <alignment horizontal="right"/>
      <protection locked="0"/>
    </xf>
    <xf numFmtId="0" fontId="10" fillId="0" borderId="0" xfId="1" applyFont="1" applyFill="1" applyBorder="1" applyAlignment="1" applyProtection="1">
      <alignment vertical="center"/>
      <protection locked="0"/>
    </xf>
    <xf numFmtId="0" fontId="12" fillId="0" borderId="0" xfId="1" applyFont="1" applyFill="1" applyBorder="1" applyAlignment="1">
      <alignment vertical="center"/>
    </xf>
    <xf numFmtId="0" fontId="12" fillId="0" borderId="0" xfId="1" applyFont="1" applyFill="1" applyBorder="1" applyAlignment="1">
      <alignment horizontal="right" vertical="center"/>
    </xf>
    <xf numFmtId="0" fontId="10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horizontal="center" vertical="top"/>
    </xf>
    <xf numFmtId="0" fontId="2" fillId="0" borderId="0" xfId="1" applyFont="1" applyFill="1" applyAlignment="1">
      <alignment horizontal="center" vertical="top"/>
    </xf>
    <xf numFmtId="0" fontId="19" fillId="0" borderId="0" xfId="1" applyFont="1" applyFill="1" applyAlignment="1"/>
    <xf numFmtId="0" fontId="19" fillId="0" borderId="0" xfId="1" applyFont="1" applyFill="1" applyAlignment="1">
      <alignment horizontal="center"/>
    </xf>
    <xf numFmtId="0" fontId="2" fillId="0" borderId="0" xfId="1" applyFont="1" applyFill="1" applyBorder="1" applyAlignment="1"/>
    <xf numFmtId="0" fontId="2" fillId="0" borderId="0" xfId="1" applyFont="1" applyFill="1" applyAlignment="1">
      <alignment horizontal="right"/>
    </xf>
    <xf numFmtId="0" fontId="2" fillId="0" borderId="21" xfId="1" applyFont="1" applyFill="1" applyBorder="1" applyAlignment="1">
      <alignment horizontal="distributed" vertical="center" justifyLastLine="1"/>
    </xf>
    <xf numFmtId="0" fontId="2" fillId="0" borderId="22" xfId="1" applyFont="1" applyFill="1" applyBorder="1" applyAlignment="1">
      <alignment horizontal="distributed" vertical="center" justifyLastLine="1"/>
    </xf>
    <xf numFmtId="0" fontId="19" fillId="0" borderId="0" xfId="1" applyFont="1" applyFill="1"/>
    <xf numFmtId="0" fontId="2" fillId="0" borderId="38" xfId="1" applyFont="1" applyFill="1" applyBorder="1" applyAlignment="1">
      <alignment horizontal="distributed"/>
    </xf>
    <xf numFmtId="0" fontId="2" fillId="0" borderId="38" xfId="1" applyFont="1" applyFill="1" applyBorder="1" applyAlignment="1">
      <alignment horizontal="right"/>
    </xf>
    <xf numFmtId="49" fontId="2" fillId="0" borderId="37" xfId="1" applyNumberFormat="1" applyFont="1" applyFill="1" applyBorder="1" applyAlignment="1" applyProtection="1">
      <alignment horizontal="right"/>
      <protection locked="0"/>
    </xf>
    <xf numFmtId="220" fontId="2" fillId="0" borderId="0" xfId="3" applyNumberFormat="1" applyFont="1" applyFill="1" applyBorder="1" applyAlignment="1" applyProtection="1">
      <alignment horizontal="right"/>
      <protection locked="0"/>
    </xf>
    <xf numFmtId="0" fontId="2" fillId="0" borderId="0" xfId="1" applyFont="1" applyFill="1" applyBorder="1" applyAlignment="1">
      <alignment horizontal="distributed"/>
    </xf>
    <xf numFmtId="0" fontId="2" fillId="0" borderId="0" xfId="1" applyFont="1" applyFill="1" applyBorder="1" applyAlignment="1">
      <alignment horizontal="right"/>
    </xf>
    <xf numFmtId="49" fontId="2" fillId="0" borderId="26" xfId="1" applyNumberFormat="1" applyFont="1" applyFill="1" applyBorder="1" applyAlignment="1" applyProtection="1">
      <alignment horizontal="right"/>
      <protection locked="0"/>
    </xf>
    <xf numFmtId="0" fontId="2" fillId="0" borderId="0" xfId="1" applyNumberFormat="1" applyFont="1" applyFill="1" applyBorder="1" applyAlignment="1">
      <alignment horizontal="distributed"/>
    </xf>
    <xf numFmtId="0" fontId="2" fillId="0" borderId="0" xfId="1" applyFont="1" applyFill="1"/>
    <xf numFmtId="0" fontId="8" fillId="0" borderId="0" xfId="1" applyNumberFormat="1" applyFont="1" applyFill="1" applyBorder="1" applyAlignment="1">
      <alignment horizontal="distributed"/>
    </xf>
    <xf numFmtId="0" fontId="8" fillId="0" borderId="0" xfId="1" applyFont="1" applyFill="1" applyBorder="1" applyAlignment="1">
      <alignment horizontal="right"/>
    </xf>
    <xf numFmtId="49" fontId="8" fillId="0" borderId="26" xfId="1" applyNumberFormat="1" applyFont="1" applyFill="1" applyBorder="1" applyAlignment="1" applyProtection="1">
      <alignment horizontal="right"/>
      <protection locked="0"/>
    </xf>
    <xf numFmtId="220" fontId="8" fillId="0" borderId="0" xfId="3" applyNumberFormat="1" applyFont="1" applyFill="1" applyBorder="1" applyAlignment="1" applyProtection="1">
      <alignment horizontal="right"/>
      <protection locked="0"/>
    </xf>
    <xf numFmtId="0" fontId="8" fillId="0" borderId="0" xfId="1" applyFont="1" applyFill="1"/>
    <xf numFmtId="220" fontId="12" fillId="0" borderId="0" xfId="1" applyNumberFormat="1" applyFont="1" applyFill="1" applyBorder="1" applyAlignment="1" applyProtection="1">
      <alignment horizontal="right"/>
      <protection locked="0"/>
    </xf>
    <xf numFmtId="220" fontId="2" fillId="0" borderId="36" xfId="3" applyNumberFormat="1" applyFont="1" applyFill="1" applyBorder="1" applyAlignment="1" applyProtection="1">
      <alignment horizontal="right"/>
      <protection locked="0"/>
    </xf>
    <xf numFmtId="0" fontId="19" fillId="0" borderId="0" xfId="1" applyFont="1" applyFill="1" applyBorder="1"/>
    <xf numFmtId="49" fontId="10" fillId="0" borderId="0" xfId="1" applyNumberFormat="1" applyFont="1" applyFill="1" applyBorder="1" applyAlignment="1" applyProtection="1">
      <alignment horizontal="left"/>
    </xf>
    <xf numFmtId="49" fontId="2" fillId="0" borderId="0" xfId="1" applyNumberFormat="1" applyFont="1" applyFill="1" applyBorder="1" applyAlignment="1" applyProtection="1">
      <alignment horizontal="distributed"/>
    </xf>
    <xf numFmtId="0" fontId="10" fillId="0" borderId="0" xfId="1" applyFont="1" applyFill="1"/>
    <xf numFmtId="0" fontId="11" fillId="0" borderId="21" xfId="1" applyFont="1" applyBorder="1" applyAlignment="1">
      <alignment horizontal="distributed" vertical="center" justifyLastLine="1"/>
    </xf>
    <xf numFmtId="0" fontId="12" fillId="0" borderId="21" xfId="1" applyFont="1" applyBorder="1" applyAlignment="1">
      <alignment horizontal="distributed" vertical="center" wrapText="1" justifyLastLine="1"/>
    </xf>
    <xf numFmtId="0" fontId="11" fillId="0" borderId="22" xfId="1" applyFont="1" applyBorder="1" applyAlignment="1">
      <alignment horizontal="distributed" vertical="center" wrapText="1" justifyLastLine="1"/>
    </xf>
    <xf numFmtId="0" fontId="11" fillId="0" borderId="0" xfId="1" applyFont="1" applyFill="1" applyBorder="1" applyAlignment="1" applyProtection="1">
      <alignment horizontal="distributed"/>
      <protection locked="0"/>
    </xf>
    <xf numFmtId="0" fontId="11" fillId="0" borderId="0" xfId="1" applyFont="1" applyFill="1" applyBorder="1" applyAlignment="1" applyProtection="1">
      <alignment horizontal="right"/>
      <protection locked="0"/>
    </xf>
    <xf numFmtId="181" fontId="11" fillId="0" borderId="30" xfId="1" applyNumberFormat="1" applyFont="1" applyFill="1" applyBorder="1" applyProtection="1">
      <protection locked="0"/>
    </xf>
    <xf numFmtId="181" fontId="11" fillId="0" borderId="38" xfId="1" applyNumberFormat="1" applyFont="1" applyFill="1" applyBorder="1" applyAlignment="1" applyProtection="1">
      <alignment horizontal="right"/>
      <protection locked="0"/>
    </xf>
    <xf numFmtId="181" fontId="11" fillId="0" borderId="38" xfId="1" applyNumberFormat="1" applyFont="1" applyFill="1" applyBorder="1" applyProtection="1">
      <protection locked="0"/>
    </xf>
    <xf numFmtId="176" fontId="11" fillId="0" borderId="31" xfId="1" applyNumberFormat="1" applyFont="1" applyFill="1" applyBorder="1" applyProtection="1">
      <protection locked="0"/>
    </xf>
    <xf numFmtId="176" fontId="11" fillId="0" borderId="27" xfId="1" applyNumberFormat="1" applyFont="1" applyFill="1" applyBorder="1" applyProtection="1">
      <protection locked="0"/>
    </xf>
    <xf numFmtId="181" fontId="11" fillId="0" borderId="0" xfId="1" applyNumberFormat="1" applyFont="1" applyFill="1" applyBorder="1" applyAlignment="1" applyProtection="1">
      <alignment horizontal="right"/>
      <protection locked="0"/>
    </xf>
    <xf numFmtId="176" fontId="11" fillId="0" borderId="27" xfId="1" applyNumberFormat="1" applyFont="1" applyFill="1" applyBorder="1" applyAlignment="1" applyProtection="1">
      <alignment horizontal="right"/>
      <protection locked="0"/>
    </xf>
    <xf numFmtId="176" fontId="11" fillId="0" borderId="0" xfId="1" applyNumberFormat="1" applyFont="1" applyFill="1" applyBorder="1" applyAlignment="1" applyProtection="1">
      <alignment horizontal="right"/>
      <protection locked="0"/>
    </xf>
    <xf numFmtId="176" fontId="11" fillId="0" borderId="32" xfId="1" applyNumberFormat="1" applyFont="1" applyFill="1" applyBorder="1" applyAlignment="1" applyProtection="1">
      <alignment horizontal="right"/>
      <protection locked="0"/>
    </xf>
    <xf numFmtId="176" fontId="16" fillId="0" borderId="0" xfId="1" applyNumberFormat="1" applyFont="1"/>
    <xf numFmtId="176" fontId="11" fillId="0" borderId="32" xfId="1" applyNumberFormat="1" applyFont="1" applyFill="1" applyBorder="1" applyProtection="1">
      <protection locked="0"/>
    </xf>
    <xf numFmtId="181" fontId="11" fillId="0" borderId="27" xfId="1" applyNumberFormat="1" applyFont="1" applyFill="1" applyBorder="1" applyAlignment="1" applyProtection="1">
      <alignment horizontal="right"/>
      <protection locked="0"/>
    </xf>
    <xf numFmtId="181" fontId="11" fillId="0" borderId="27" xfId="1" applyNumberFormat="1" applyFont="1" applyFill="1" applyBorder="1" applyProtection="1">
      <protection locked="0"/>
    </xf>
    <xf numFmtId="0" fontId="23" fillId="0" borderId="0" xfId="1" applyFont="1" applyFill="1" applyBorder="1" applyAlignment="1" applyProtection="1">
      <alignment horizontal="right"/>
      <protection locked="0"/>
    </xf>
    <xf numFmtId="176" fontId="23" fillId="0" borderId="32" xfId="1" applyNumberFormat="1" applyFont="1" applyFill="1" applyBorder="1" applyProtection="1">
      <protection locked="0"/>
    </xf>
    <xf numFmtId="176" fontId="23" fillId="0" borderId="0" xfId="1" applyNumberFormat="1" applyFont="1" applyFill="1" applyBorder="1" applyAlignment="1" applyProtection="1">
      <alignment horizontal="right"/>
      <protection locked="0"/>
    </xf>
    <xf numFmtId="181" fontId="23" fillId="0" borderId="0" xfId="1" applyNumberFormat="1" applyFont="1" applyFill="1" applyBorder="1" applyAlignment="1" applyProtection="1">
      <alignment horizontal="right"/>
      <protection locked="0"/>
    </xf>
    <xf numFmtId="0" fontId="11" fillId="0" borderId="0" xfId="1" applyFont="1" applyFill="1" applyBorder="1" applyAlignment="1" applyProtection="1">
      <alignment horizontal="distributed" justifyLastLine="1"/>
      <protection locked="0"/>
    </xf>
    <xf numFmtId="3" fontId="1" fillId="0" borderId="0" xfId="1" applyNumberFormat="1" applyFont="1"/>
    <xf numFmtId="0" fontId="11" fillId="0" borderId="0" xfId="1" applyFont="1" applyFill="1" applyBorder="1" applyAlignment="1" applyProtection="1">
      <alignment horizontal="right" vertical="center"/>
      <protection locked="0"/>
    </xf>
    <xf numFmtId="176" fontId="11" fillId="0" borderId="32" xfId="1" applyNumberFormat="1" applyFont="1" applyFill="1" applyBorder="1" applyAlignment="1" applyProtection="1">
      <alignment vertical="center"/>
      <protection locked="0"/>
    </xf>
    <xf numFmtId="176" fontId="11" fillId="0" borderId="0" xfId="1" applyNumberFormat="1" applyFont="1" applyFill="1" applyBorder="1" applyAlignment="1" applyProtection="1">
      <alignment horizontal="right" vertical="center"/>
      <protection locked="0"/>
    </xf>
    <xf numFmtId="176" fontId="11" fillId="0" borderId="0" xfId="1" applyNumberFormat="1" applyFont="1" applyFill="1" applyBorder="1" applyAlignment="1" applyProtection="1">
      <alignment vertical="center"/>
      <protection locked="0"/>
    </xf>
    <xf numFmtId="181" fontId="11" fillId="0" borderId="0" xfId="1" applyNumberFormat="1" applyFont="1" applyFill="1" applyBorder="1" applyAlignment="1" applyProtection="1">
      <alignment horizontal="right" vertical="center"/>
      <protection locked="0"/>
    </xf>
    <xf numFmtId="0" fontId="16" fillId="0" borderId="0" xfId="1" applyFont="1" applyAlignment="1">
      <alignment vertical="center"/>
    </xf>
    <xf numFmtId="0" fontId="23" fillId="0" borderId="0" xfId="1" applyFont="1" applyFill="1" applyBorder="1" applyAlignment="1" applyProtection="1">
      <alignment horizontal="distributed"/>
      <protection locked="0"/>
    </xf>
    <xf numFmtId="176" fontId="23" fillId="0" borderId="32" xfId="1" applyNumberFormat="1" applyFont="1" applyFill="1" applyBorder="1" applyAlignment="1" applyProtection="1">
      <protection locked="0"/>
    </xf>
    <xf numFmtId="176" fontId="11" fillId="0" borderId="0" xfId="1" applyNumberFormat="1" applyFont="1" applyFill="1" applyBorder="1" applyAlignment="1" applyProtection="1">
      <alignment horizontal="right" wrapText="1"/>
      <protection locked="0"/>
    </xf>
    <xf numFmtId="0" fontId="11" fillId="0" borderId="33" xfId="1" applyFont="1" applyFill="1" applyBorder="1" applyAlignment="1" applyProtection="1">
      <alignment horizontal="right" vertical="center"/>
      <protection locked="0"/>
    </xf>
    <xf numFmtId="176" fontId="11" fillId="0" borderId="32" xfId="1" applyNumberFormat="1" applyFont="1" applyFill="1" applyBorder="1" applyAlignment="1" applyProtection="1">
      <alignment horizontal="right" vertical="center"/>
      <protection locked="0"/>
    </xf>
    <xf numFmtId="176" fontId="11" fillId="0" borderId="36" xfId="1" applyNumberFormat="1" applyFont="1" applyFill="1" applyBorder="1" applyAlignment="1" applyProtection="1">
      <alignment horizontal="right" vertical="center" wrapText="1"/>
      <protection locked="0"/>
    </xf>
    <xf numFmtId="176" fontId="11" fillId="0" borderId="36" xfId="1" applyNumberFormat="1" applyFont="1" applyFill="1" applyBorder="1" applyAlignment="1" applyProtection="1">
      <alignment horizontal="right" vertical="center"/>
      <protection locked="0"/>
    </xf>
    <xf numFmtId="0" fontId="23" fillId="0" borderId="0" xfId="1" applyFont="1" applyAlignment="1">
      <alignment vertical="center"/>
    </xf>
    <xf numFmtId="0" fontId="14" fillId="0" borderId="0" xfId="1" applyFont="1" applyFill="1" applyBorder="1" applyAlignment="1" applyProtection="1">
      <alignment horizontal="distributed"/>
      <protection locked="0"/>
    </xf>
    <xf numFmtId="176" fontId="14" fillId="0" borderId="19" xfId="1" applyNumberFormat="1" applyFont="1" applyFill="1" applyBorder="1" applyProtection="1">
      <protection locked="0"/>
    </xf>
    <xf numFmtId="0" fontId="11" fillId="0" borderId="36" xfId="1" applyFont="1" applyBorder="1" applyAlignment="1"/>
    <xf numFmtId="0" fontId="11" fillId="0" borderId="36" xfId="1" applyFont="1" applyBorder="1" applyAlignment="1">
      <alignment horizontal="right"/>
    </xf>
    <xf numFmtId="0" fontId="11" fillId="0" borderId="21" xfId="1" applyFont="1" applyBorder="1" applyAlignment="1">
      <alignment horizontal="distributed" vertical="center" wrapText="1" justifyLastLine="1"/>
    </xf>
    <xf numFmtId="0" fontId="11" fillId="0" borderId="0" xfId="1" applyFont="1" applyBorder="1" applyAlignment="1">
      <alignment horizontal="distributed" vertical="center" wrapText="1"/>
    </xf>
    <xf numFmtId="0" fontId="11" fillId="0" borderId="0" xfId="1" applyFont="1" applyBorder="1" applyAlignment="1">
      <alignment horizontal="distributed"/>
    </xf>
    <xf numFmtId="181" fontId="11" fillId="0" borderId="31" xfId="1" applyNumberFormat="1" applyFont="1" applyFill="1" applyBorder="1" applyProtection="1">
      <protection locked="0"/>
    </xf>
    <xf numFmtId="181" fontId="11" fillId="0" borderId="32" xfId="1" applyNumberFormat="1" applyFont="1" applyFill="1" applyBorder="1" applyProtection="1">
      <protection locked="0"/>
    </xf>
    <xf numFmtId="181" fontId="11" fillId="0" borderId="32" xfId="1" applyNumberFormat="1" applyFont="1" applyFill="1" applyBorder="1" applyAlignment="1" applyProtection="1">
      <alignment horizontal="right"/>
      <protection locked="0"/>
    </xf>
    <xf numFmtId="3" fontId="11" fillId="0" borderId="0" xfId="1" applyNumberFormat="1" applyFont="1" applyFill="1" applyBorder="1" applyAlignment="1" applyProtection="1">
      <alignment horizontal="right"/>
      <protection locked="0"/>
    </xf>
    <xf numFmtId="0" fontId="23" fillId="0" borderId="0" xfId="1" applyFont="1" applyBorder="1" applyAlignment="1">
      <alignment horizontal="distributed"/>
    </xf>
    <xf numFmtId="0" fontId="23" fillId="0" borderId="0" xfId="1" applyFont="1" applyBorder="1" applyAlignment="1">
      <alignment horizontal="right"/>
    </xf>
    <xf numFmtId="38" fontId="23" fillId="0" borderId="32" xfId="1" applyNumberFormat="1" applyFont="1" applyFill="1" applyBorder="1" applyAlignment="1" applyProtection="1">
      <alignment horizontal="right"/>
      <protection locked="0"/>
    </xf>
    <xf numFmtId="181" fontId="23" fillId="0" borderId="0" xfId="1" applyNumberFormat="1" applyFont="1" applyFill="1" applyBorder="1" applyProtection="1">
      <protection locked="0"/>
    </xf>
    <xf numFmtId="0" fontId="11" fillId="0" borderId="0" xfId="1" applyFont="1" applyFill="1" applyBorder="1" applyAlignment="1" applyProtection="1">
      <alignment horizontal="distributed" wrapText="1" justifyLastLine="1"/>
      <protection locked="0"/>
    </xf>
    <xf numFmtId="38" fontId="11" fillId="0" borderId="32" xfId="1" applyNumberFormat="1" applyFont="1" applyFill="1" applyBorder="1" applyAlignment="1" applyProtection="1">
      <alignment horizontal="right"/>
      <protection locked="0"/>
    </xf>
    <xf numFmtId="38" fontId="11" fillId="0" borderId="32" xfId="1" applyNumberFormat="1" applyFont="1" applyFill="1" applyBorder="1" applyAlignment="1" applyProtection="1">
      <alignment horizontal="right" vertical="center"/>
      <protection locked="0"/>
    </xf>
    <xf numFmtId="0" fontId="23" fillId="0" borderId="26" xfId="1" applyFont="1" applyFill="1" applyBorder="1" applyAlignment="1" applyProtection="1">
      <alignment horizontal="right"/>
      <protection locked="0"/>
    </xf>
    <xf numFmtId="3" fontId="26" fillId="0" borderId="0" xfId="1" applyNumberFormat="1" applyFont="1"/>
    <xf numFmtId="0" fontId="11" fillId="0" borderId="26" xfId="1" applyFont="1" applyFill="1" applyBorder="1" applyAlignment="1" applyProtection="1">
      <alignment horizontal="right"/>
      <protection locked="0"/>
    </xf>
    <xf numFmtId="3" fontId="23" fillId="0" borderId="0" xfId="1" applyNumberFormat="1" applyFont="1"/>
    <xf numFmtId="0" fontId="11" fillId="0" borderId="36" xfId="1" applyFont="1" applyFill="1" applyBorder="1" applyAlignment="1" applyProtection="1">
      <alignment horizontal="right" vertical="center"/>
      <protection locked="0"/>
    </xf>
    <xf numFmtId="181" fontId="11" fillId="0" borderId="34" xfId="1" applyNumberFormat="1" applyFont="1" applyFill="1" applyBorder="1" applyAlignment="1" applyProtection="1">
      <alignment horizontal="right" vertical="center"/>
      <protection locked="0"/>
    </xf>
    <xf numFmtId="181" fontId="11" fillId="0" borderId="36" xfId="1" applyNumberFormat="1" applyFont="1" applyFill="1" applyBorder="1" applyAlignment="1" applyProtection="1">
      <alignment horizontal="right" vertical="center"/>
      <protection locked="0"/>
    </xf>
    <xf numFmtId="0" fontId="1" fillId="0" borderId="0" xfId="1" applyFont="1" applyBorder="1" applyAlignment="1"/>
    <xf numFmtId="0" fontId="1" fillId="0" borderId="0" xfId="1" applyFont="1" applyFill="1"/>
    <xf numFmtId="38" fontId="2" fillId="0" borderId="0" xfId="3" applyFont="1" applyFill="1" applyBorder="1" applyAlignment="1"/>
    <xf numFmtId="0" fontId="27" fillId="0" borderId="0" xfId="1" applyFont="1" applyFill="1" applyBorder="1"/>
    <xf numFmtId="0" fontId="27" fillId="0" borderId="0" xfId="1" applyFont="1" applyFill="1"/>
    <xf numFmtId="0" fontId="1" fillId="0" borderId="0" xfId="1" applyFont="1" applyFill="1" applyBorder="1"/>
    <xf numFmtId="0" fontId="12" fillId="0" borderId="0" xfId="1" applyFont="1" applyFill="1" applyAlignment="1">
      <alignment horizontal="distributed"/>
    </xf>
    <xf numFmtId="0" fontId="12" fillId="0" borderId="0" xfId="1" applyFont="1" applyFill="1" applyAlignment="1">
      <alignment horizontal="right"/>
    </xf>
    <xf numFmtId="38" fontId="12" fillId="0" borderId="30" xfId="3" applyFont="1" applyFill="1" applyBorder="1" applyAlignment="1" applyProtection="1">
      <alignment horizontal="right"/>
      <protection locked="0"/>
    </xf>
    <xf numFmtId="0" fontId="8" fillId="0" borderId="0" xfId="1" applyFont="1" applyFill="1" applyAlignment="1"/>
    <xf numFmtId="0" fontId="2" fillId="0" borderId="0" xfId="1" applyFont="1" applyFill="1" applyAlignment="1">
      <alignment horizontal="distributed"/>
    </xf>
    <xf numFmtId="0" fontId="12" fillId="0" borderId="26" xfId="1" applyFont="1" applyFill="1" applyBorder="1" applyAlignment="1"/>
    <xf numFmtId="38" fontId="12" fillId="0" borderId="32" xfId="3" applyFont="1" applyFill="1" applyBorder="1" applyAlignment="1" applyProtection="1">
      <alignment horizontal="right"/>
      <protection locked="0"/>
    </xf>
    <xf numFmtId="0" fontId="12" fillId="0" borderId="0" xfId="1" applyFont="1" applyFill="1"/>
    <xf numFmtId="49" fontId="12" fillId="0" borderId="26" xfId="1" applyNumberFormat="1" applyFont="1" applyFill="1" applyBorder="1" applyAlignment="1">
      <alignment horizontal="distributed"/>
    </xf>
    <xf numFmtId="0" fontId="12" fillId="0" borderId="26" xfId="1" applyFont="1" applyFill="1" applyBorder="1" applyAlignment="1">
      <alignment horizontal="center"/>
    </xf>
    <xf numFmtId="0" fontId="12" fillId="0" borderId="26" xfId="1" applyFont="1" applyFill="1" applyBorder="1" applyAlignment="1">
      <alignment horizontal="distributed"/>
    </xf>
    <xf numFmtId="3" fontId="2" fillId="0" borderId="0" xfId="1" applyNumberFormat="1" applyFont="1" applyFill="1"/>
    <xf numFmtId="185" fontId="12" fillId="0" borderId="26" xfId="1" applyNumberFormat="1" applyFont="1" applyFill="1" applyBorder="1" applyAlignment="1"/>
    <xf numFmtId="0" fontId="14" fillId="0" borderId="0" xfId="1" applyFont="1" applyFill="1" applyAlignment="1">
      <alignment horizontal="distributed"/>
    </xf>
    <xf numFmtId="0" fontId="14" fillId="0" borderId="0" xfId="1" applyFont="1" applyFill="1"/>
    <xf numFmtId="0" fontId="14" fillId="0" borderId="0" xfId="1" applyFont="1" applyFill="1" applyAlignment="1">
      <alignment horizontal="right"/>
    </xf>
    <xf numFmtId="185" fontId="14" fillId="0" borderId="26" xfId="1" applyNumberFormat="1" applyFont="1" applyFill="1" applyBorder="1" applyAlignment="1"/>
    <xf numFmtId="38" fontId="14" fillId="0" borderId="32" xfId="3" applyFont="1" applyFill="1" applyBorder="1" applyAlignment="1" applyProtection="1">
      <alignment horizontal="right"/>
      <protection locked="0"/>
    </xf>
    <xf numFmtId="38" fontId="14" fillId="0" borderId="0" xfId="3" applyFont="1" applyFill="1" applyBorder="1" applyAlignment="1"/>
    <xf numFmtId="38" fontId="14" fillId="0" borderId="0" xfId="3" applyFont="1" applyFill="1" applyBorder="1" applyAlignment="1" applyProtection="1">
      <alignment horizontal="right"/>
      <protection locked="0"/>
    </xf>
    <xf numFmtId="221" fontId="14" fillId="0" borderId="0" xfId="3" applyNumberFormat="1" applyFont="1" applyFill="1" applyBorder="1" applyAlignment="1" applyProtection="1">
      <alignment horizontal="right"/>
      <protection locked="0"/>
    </xf>
    <xf numFmtId="181" fontId="14" fillId="0" borderId="0" xfId="3" applyNumberFormat="1" applyFont="1" applyFill="1" applyBorder="1" applyAlignment="1" applyProtection="1">
      <alignment horizontal="right"/>
      <protection locked="0"/>
    </xf>
    <xf numFmtId="3" fontId="8" fillId="0" borderId="0" xfId="1" applyNumberFormat="1" applyFont="1" applyFill="1"/>
    <xf numFmtId="0" fontId="2" fillId="0" borderId="0" xfId="1" applyFont="1" applyFill="1" applyAlignment="1">
      <alignment horizontal="center"/>
    </xf>
    <xf numFmtId="0" fontId="12" fillId="0" borderId="0" xfId="1" applyFont="1" applyFill="1" applyBorder="1" applyAlignment="1" applyProtection="1">
      <alignment horizontal="right"/>
    </xf>
    <xf numFmtId="38" fontId="12" fillId="0" borderId="0" xfId="3" applyFont="1" applyFill="1" applyBorder="1" applyAlignment="1"/>
    <xf numFmtId="221" fontId="12" fillId="0" borderId="0" xfId="3" applyNumberFormat="1" applyFont="1" applyFill="1" applyBorder="1" applyAlignment="1" applyProtection="1">
      <alignment horizontal="right"/>
      <protection locked="0"/>
    </xf>
    <xf numFmtId="181" fontId="12" fillId="0" borderId="0" xfId="3" applyNumberFormat="1" applyFont="1" applyFill="1" applyBorder="1" applyAlignment="1" applyProtection="1">
      <alignment horizontal="right"/>
      <protection locked="0"/>
    </xf>
    <xf numFmtId="222" fontId="14" fillId="0" borderId="0" xfId="1" applyNumberFormat="1" applyFont="1" applyFill="1" applyAlignment="1">
      <alignment horizontal="distributed"/>
    </xf>
    <xf numFmtId="38" fontId="14" fillId="0" borderId="0" xfId="3" applyNumberFormat="1" applyFont="1" applyFill="1" applyBorder="1" applyAlignment="1" applyProtection="1">
      <alignment horizontal="right"/>
      <protection locked="0"/>
    </xf>
    <xf numFmtId="38" fontId="14" fillId="0" borderId="0" xfId="3" applyNumberFormat="1" applyFont="1" applyFill="1" applyBorder="1" applyAlignment="1" applyProtection="1">
      <protection locked="0"/>
    </xf>
    <xf numFmtId="38" fontId="14" fillId="0" borderId="0" xfId="3" applyNumberFormat="1" applyFont="1" applyFill="1" applyBorder="1" applyAlignment="1" applyProtection="1">
      <alignment horizontal="right" wrapText="1"/>
      <protection locked="0"/>
    </xf>
    <xf numFmtId="3" fontId="28" fillId="0" borderId="0" xfId="1" applyNumberFormat="1" applyFont="1"/>
    <xf numFmtId="222" fontId="2" fillId="0" borderId="0" xfId="1" applyNumberFormat="1" applyFont="1" applyFill="1" applyBorder="1" applyAlignment="1">
      <alignment horizontal="distributed"/>
    </xf>
    <xf numFmtId="38" fontId="12" fillId="0" borderId="0" xfId="3" applyNumberFormat="1" applyFont="1" applyFill="1" applyBorder="1" applyAlignment="1" applyProtection="1">
      <alignment horizontal="right"/>
      <protection locked="0"/>
    </xf>
    <xf numFmtId="38" fontId="12" fillId="0" borderId="0" xfId="3" applyNumberFormat="1" applyFont="1" applyFill="1" applyBorder="1" applyAlignment="1" applyProtection="1">
      <alignment horizontal="right" wrapText="1"/>
      <protection locked="0"/>
    </xf>
    <xf numFmtId="185" fontId="12" fillId="0" borderId="33" xfId="1" applyNumberFormat="1" applyFont="1" applyFill="1" applyBorder="1" applyAlignment="1"/>
    <xf numFmtId="38" fontId="12" fillId="0" borderId="34" xfId="3" applyFont="1" applyFill="1" applyBorder="1" applyAlignment="1" applyProtection="1">
      <alignment horizontal="right"/>
      <protection locked="0"/>
    </xf>
    <xf numFmtId="38" fontId="12" fillId="0" borderId="36" xfId="3" applyNumberFormat="1" applyFont="1" applyFill="1" applyBorder="1" applyAlignment="1" applyProtection="1">
      <alignment horizontal="right"/>
      <protection locked="0"/>
    </xf>
    <xf numFmtId="38" fontId="12" fillId="0" borderId="36" xfId="3" applyNumberFormat="1" applyFont="1" applyFill="1" applyBorder="1" applyAlignment="1" applyProtection="1">
      <alignment horizontal="right" wrapText="1"/>
      <protection locked="0"/>
    </xf>
    <xf numFmtId="38" fontId="2" fillId="0" borderId="0" xfId="3" applyFont="1" applyFill="1" applyBorder="1"/>
    <xf numFmtId="3" fontId="2" fillId="0" borderId="0" xfId="1" applyNumberFormat="1" applyFont="1" applyFill="1" applyBorder="1"/>
    <xf numFmtId="3" fontId="29" fillId="0" borderId="0" xfId="1" applyNumberFormat="1" applyFont="1"/>
    <xf numFmtId="38" fontId="2" fillId="0" borderId="0" xfId="3" applyFont="1" applyFill="1"/>
    <xf numFmtId="0" fontId="2" fillId="0" borderId="0" xfId="1" applyFont="1" applyFill="1" applyAlignment="1">
      <alignment vertical="top"/>
    </xf>
    <xf numFmtId="0" fontId="2" fillId="0" borderId="0" xfId="1" applyFont="1" applyFill="1" applyBorder="1" applyAlignment="1">
      <alignment horizontal="right" vertical="top"/>
    </xf>
    <xf numFmtId="0" fontId="2" fillId="0" borderId="11" xfId="1" applyFont="1" applyFill="1" applyBorder="1" applyAlignment="1">
      <alignment horizontal="distributed" vertical="center" wrapText="1" justifyLastLine="1"/>
    </xf>
    <xf numFmtId="49" fontId="2" fillId="0" borderId="28" xfId="1" applyNumberFormat="1" applyFont="1" applyFill="1" applyBorder="1" applyAlignment="1">
      <alignment horizontal="right" vertical="center" justifyLastLine="1"/>
    </xf>
    <xf numFmtId="179" fontId="2" fillId="0" borderId="5" xfId="1" applyNumberFormat="1" applyFont="1" applyFill="1" applyBorder="1" applyAlignment="1">
      <alignment horizontal="right" vertical="center" justifyLastLine="1"/>
    </xf>
    <xf numFmtId="0" fontId="2" fillId="0" borderId="5" xfId="1" applyFont="1" applyFill="1" applyBorder="1" applyAlignment="1">
      <alignment horizontal="right" vertical="center" wrapText="1" justifyLastLine="1"/>
    </xf>
    <xf numFmtId="0" fontId="11" fillId="0" borderId="0" xfId="1" applyFont="1" applyFill="1" applyAlignment="1">
      <alignment horizontal="distributed"/>
    </xf>
    <xf numFmtId="0" fontId="11" fillId="0" borderId="0" xfId="1" applyFont="1" applyFill="1"/>
    <xf numFmtId="0" fontId="11" fillId="0" borderId="0" xfId="1" applyFont="1" applyFill="1" applyBorder="1" applyAlignment="1">
      <alignment horizontal="distributed" vertical="center" justifyLastLine="1"/>
    </xf>
    <xf numFmtId="49" fontId="11" fillId="0" borderId="0" xfId="1" applyNumberFormat="1" applyFont="1" applyFill="1" applyBorder="1" applyAlignment="1">
      <alignment horizontal="right" vertical="center" justifyLastLine="1"/>
    </xf>
    <xf numFmtId="179" fontId="11" fillId="0" borderId="0" xfId="1" applyNumberFormat="1" applyFont="1" applyFill="1" applyBorder="1" applyAlignment="1">
      <alignment horizontal="center" vertical="center" justifyLastLine="1"/>
    </xf>
    <xf numFmtId="179" fontId="11" fillId="0" borderId="0" xfId="1" applyNumberFormat="1" applyFont="1" applyFill="1" applyBorder="1" applyAlignment="1">
      <alignment horizontal="distributed" vertical="center" justifyLastLine="1"/>
    </xf>
    <xf numFmtId="220" fontId="11" fillId="0" borderId="0" xfId="1" applyNumberFormat="1" applyFont="1" applyFill="1" applyBorder="1" applyAlignment="1" applyProtection="1">
      <alignment horizontal="distributed"/>
      <protection locked="0"/>
    </xf>
    <xf numFmtId="220" fontId="11" fillId="0" borderId="0" xfId="1" applyNumberFormat="1" applyFont="1" applyFill="1" applyBorder="1" applyAlignment="1" applyProtection="1">
      <alignment horizontal="right"/>
      <protection locked="0"/>
    </xf>
    <xf numFmtId="220" fontId="11" fillId="0" borderId="32" xfId="1" applyNumberFormat="1" applyFont="1" applyFill="1" applyBorder="1" applyAlignment="1" applyProtection="1">
      <alignment horizontal="right"/>
      <protection locked="0"/>
    </xf>
    <xf numFmtId="220" fontId="11" fillId="0" borderId="0" xfId="1" applyNumberFormat="1" applyFont="1" applyFill="1" applyBorder="1" applyAlignment="1" applyProtection="1">
      <protection locked="0"/>
    </xf>
    <xf numFmtId="220" fontId="11" fillId="0" borderId="0" xfId="1" applyNumberFormat="1" applyFont="1" applyFill="1"/>
    <xf numFmtId="3" fontId="11" fillId="0" borderId="0" xfId="1" applyNumberFormat="1" applyFont="1" applyFill="1" applyBorder="1" applyAlignment="1" applyProtection="1">
      <protection locked="0"/>
    </xf>
    <xf numFmtId="223" fontId="11" fillId="0" borderId="0" xfId="1" applyNumberFormat="1" applyFont="1" applyFill="1"/>
    <xf numFmtId="0" fontId="11" fillId="0" borderId="0" xfId="1" applyFont="1" applyFill="1" applyAlignment="1"/>
    <xf numFmtId="220" fontId="23" fillId="0" borderId="0" xfId="1" applyNumberFormat="1" applyFont="1" applyFill="1" applyBorder="1" applyAlignment="1" applyProtection="1">
      <alignment horizontal="distributed"/>
      <protection locked="0"/>
    </xf>
    <xf numFmtId="220" fontId="23" fillId="0" borderId="0" xfId="1" applyNumberFormat="1" applyFont="1" applyFill="1" applyBorder="1" applyAlignment="1" applyProtection="1">
      <alignment horizontal="right"/>
      <protection locked="0"/>
    </xf>
    <xf numFmtId="220" fontId="23" fillId="0" borderId="32" xfId="1" applyNumberFormat="1" applyFont="1" applyFill="1" applyBorder="1" applyAlignment="1" applyProtection="1">
      <alignment horizontal="right"/>
      <protection locked="0"/>
    </xf>
    <xf numFmtId="220" fontId="23" fillId="0" borderId="0" xfId="1" applyNumberFormat="1" applyFont="1" applyFill="1" applyBorder="1" applyAlignment="1" applyProtection="1">
      <protection locked="0"/>
    </xf>
    <xf numFmtId="0" fontId="23" fillId="0" borderId="0" xfId="1" applyFont="1" applyFill="1"/>
    <xf numFmtId="220" fontId="23" fillId="0" borderId="0" xfId="1" applyNumberFormat="1" applyFont="1" applyFill="1"/>
    <xf numFmtId="49" fontId="23" fillId="0" borderId="0" xfId="1" applyNumberFormat="1" applyFont="1" applyFill="1" applyBorder="1" applyAlignment="1" applyProtection="1">
      <alignment horizontal="distributed"/>
      <protection locked="0"/>
    </xf>
    <xf numFmtId="49" fontId="23" fillId="0" borderId="0" xfId="1" applyNumberFormat="1" applyFont="1" applyFill="1" applyBorder="1" applyAlignment="1" applyProtection="1">
      <alignment horizontal="right"/>
      <protection locked="0"/>
    </xf>
    <xf numFmtId="0" fontId="11" fillId="0" borderId="0" xfId="1" applyFont="1" applyFill="1" applyBorder="1" applyAlignment="1">
      <alignment horizontal="distributed" vertical="center"/>
    </xf>
    <xf numFmtId="223" fontId="11" fillId="0" borderId="0" xfId="1" applyNumberFormat="1" applyFont="1" applyFill="1" applyBorder="1" applyAlignment="1" applyProtection="1">
      <alignment horizontal="right"/>
      <protection locked="0"/>
    </xf>
    <xf numFmtId="220" fontId="11" fillId="0" borderId="26" xfId="1" applyNumberFormat="1" applyFont="1" applyFill="1" applyBorder="1" applyAlignment="1" applyProtection="1">
      <alignment horizontal="right"/>
      <protection locked="0"/>
    </xf>
    <xf numFmtId="220" fontId="23" fillId="0" borderId="34" xfId="1" applyNumberFormat="1" applyFont="1" applyFill="1" applyBorder="1" applyAlignment="1" applyProtection="1">
      <alignment horizontal="right"/>
      <protection locked="0"/>
    </xf>
    <xf numFmtId="220" fontId="23" fillId="0" borderId="36" xfId="1" applyNumberFormat="1" applyFont="1" applyFill="1" applyBorder="1" applyAlignment="1" applyProtection="1">
      <alignment horizontal="right"/>
      <protection locked="0"/>
    </xf>
    <xf numFmtId="220" fontId="23" fillId="0" borderId="36" xfId="1" applyNumberFormat="1" applyFont="1" applyFill="1" applyBorder="1" applyAlignment="1" applyProtection="1">
      <protection locked="0"/>
    </xf>
    <xf numFmtId="0" fontId="10" fillId="0" borderId="19" xfId="1" applyFont="1" applyFill="1" applyBorder="1"/>
    <xf numFmtId="0" fontId="2" fillId="0" borderId="19" xfId="1" applyFont="1" applyFill="1" applyBorder="1"/>
    <xf numFmtId="0" fontId="2" fillId="0" borderId="0" xfId="1" applyFont="1" applyFill="1" applyAlignment="1"/>
    <xf numFmtId="0" fontId="2" fillId="0" borderId="0" xfId="1" applyFont="1" applyFill="1" applyAlignment="1">
      <alignment vertical="center"/>
    </xf>
    <xf numFmtId="0" fontId="2" fillId="0" borderId="25" xfId="1" applyFont="1" applyFill="1" applyBorder="1" applyAlignment="1">
      <alignment horizontal="distributed" vertical="center" justifyLastLine="1"/>
    </xf>
    <xf numFmtId="0" fontId="2" fillId="0" borderId="8" xfId="1" applyFont="1" applyFill="1" applyBorder="1" applyAlignment="1">
      <alignment horizontal="distributed" vertical="center" justifyLastLine="1"/>
    </xf>
    <xf numFmtId="0" fontId="2" fillId="0" borderId="13" xfId="1" applyFont="1" applyFill="1" applyBorder="1" applyAlignment="1">
      <alignment horizontal="distributed" vertical="center" justifyLastLine="1"/>
    </xf>
    <xf numFmtId="0" fontId="2" fillId="0" borderId="5" xfId="1" applyFont="1" applyFill="1" applyBorder="1" applyAlignment="1">
      <alignment horizontal="distributed" vertical="center" justifyLastLine="1"/>
    </xf>
    <xf numFmtId="0" fontId="2" fillId="0" borderId="0" xfId="1" applyFont="1" applyFill="1" applyBorder="1" applyAlignment="1" applyProtection="1">
      <alignment horizontal="right"/>
      <protection locked="0"/>
    </xf>
    <xf numFmtId="38" fontId="2" fillId="0" borderId="30" xfId="3" applyFont="1" applyFill="1" applyBorder="1" applyAlignment="1"/>
    <xf numFmtId="38" fontId="2" fillId="0" borderId="32" xfId="3" applyFont="1" applyFill="1" applyBorder="1" applyAlignment="1"/>
    <xf numFmtId="38" fontId="2" fillId="0" borderId="0" xfId="3" applyFont="1" applyFill="1" applyBorder="1" applyAlignment="1">
      <alignment horizontal="right"/>
    </xf>
    <xf numFmtId="38" fontId="2" fillId="0" borderId="32" xfId="3" applyFont="1" applyFill="1" applyBorder="1" applyAlignment="1">
      <alignment horizontal="right"/>
    </xf>
    <xf numFmtId="38" fontId="2" fillId="0" borderId="0" xfId="3" applyFont="1" applyFill="1" applyAlignment="1"/>
    <xf numFmtId="224" fontId="2" fillId="0" borderId="0" xfId="3" applyNumberFormat="1" applyFont="1" applyFill="1" applyBorder="1" applyAlignment="1">
      <alignment horizontal="right"/>
    </xf>
    <xf numFmtId="0" fontId="8" fillId="0" borderId="36" xfId="1" applyFont="1" applyFill="1" applyBorder="1" applyAlignment="1">
      <alignment horizontal="distributed"/>
    </xf>
    <xf numFmtId="0" fontId="8" fillId="0" borderId="36" xfId="1" applyFont="1" applyFill="1" applyBorder="1"/>
    <xf numFmtId="0" fontId="8" fillId="0" borderId="36" xfId="1" applyFont="1" applyFill="1" applyBorder="1" applyAlignment="1">
      <alignment horizontal="right"/>
    </xf>
    <xf numFmtId="38" fontId="8" fillId="0" borderId="34" xfId="3" applyFont="1" applyFill="1" applyBorder="1" applyAlignment="1">
      <alignment horizontal="right"/>
    </xf>
    <xf numFmtId="38" fontId="8" fillId="0" borderId="36" xfId="3" applyFont="1" applyFill="1" applyBorder="1" applyAlignment="1">
      <alignment horizontal="right"/>
    </xf>
    <xf numFmtId="0" fontId="2" fillId="0" borderId="8" xfId="1" applyFont="1" applyFill="1" applyBorder="1" applyAlignment="1">
      <alignment horizontal="distributed" vertical="center" wrapText="1" justifyLastLine="1"/>
    </xf>
    <xf numFmtId="0" fontId="2" fillId="0" borderId="26" xfId="1" applyFont="1" applyFill="1" applyBorder="1" applyAlignment="1">
      <alignment horizontal="right"/>
    </xf>
    <xf numFmtId="220" fontId="2" fillId="0" borderId="0" xfId="3" applyNumberFormat="1" applyFont="1" applyFill="1" applyAlignment="1">
      <alignment horizontal="right"/>
    </xf>
    <xf numFmtId="0" fontId="2" fillId="0" borderId="26" xfId="1" applyFont="1" applyFill="1" applyBorder="1" applyAlignment="1"/>
    <xf numFmtId="220" fontId="2" fillId="0" borderId="0" xfId="1" applyNumberFormat="1" applyFont="1" applyFill="1" applyAlignment="1"/>
    <xf numFmtId="220" fontId="2" fillId="0" borderId="0" xfId="3" applyNumberFormat="1" applyFont="1" applyFill="1" applyBorder="1" applyAlignment="1">
      <alignment horizontal="right"/>
    </xf>
    <xf numFmtId="220" fontId="2" fillId="0" borderId="32" xfId="3" applyNumberFormat="1" applyFont="1" applyFill="1" applyBorder="1" applyAlignment="1">
      <alignment horizontal="right"/>
    </xf>
    <xf numFmtId="0" fontId="8" fillId="0" borderId="0" xfId="1" applyFont="1" applyFill="1" applyAlignment="1">
      <alignment horizontal="distributed"/>
    </xf>
    <xf numFmtId="0" fontId="8" fillId="0" borderId="36" xfId="1" applyFont="1" applyFill="1" applyBorder="1" applyAlignment="1"/>
    <xf numFmtId="0" fontId="8" fillId="0" borderId="33" xfId="1" applyFont="1" applyFill="1" applyBorder="1" applyAlignment="1"/>
    <xf numFmtId="220" fontId="8" fillId="0" borderId="34" xfId="3" applyNumberFormat="1" applyFont="1" applyFill="1" applyBorder="1" applyAlignment="1">
      <alignment horizontal="right"/>
    </xf>
    <xf numFmtId="220" fontId="8" fillId="0" borderId="36" xfId="3" applyNumberFormat="1" applyFont="1" applyFill="1" applyBorder="1" applyAlignment="1">
      <alignment horizontal="right"/>
    </xf>
    <xf numFmtId="220" fontId="8" fillId="0" borderId="0" xfId="3" applyNumberFormat="1" applyFont="1" applyFill="1" applyAlignment="1">
      <alignment horizontal="right"/>
    </xf>
    <xf numFmtId="220" fontId="8" fillId="0" borderId="0" xfId="3" applyNumberFormat="1" applyFont="1" applyFill="1" applyBorder="1" applyAlignment="1">
      <alignment horizontal="right"/>
    </xf>
    <xf numFmtId="220" fontId="2" fillId="0" borderId="0" xfId="1" applyNumberFormat="1" applyFont="1" applyFill="1"/>
    <xf numFmtId="0" fontId="10" fillId="0" borderId="0" xfId="1" applyFont="1" applyFill="1" applyAlignment="1">
      <alignment horizontal="center" wrapText="1"/>
    </xf>
    <xf numFmtId="0" fontId="10" fillId="0" borderId="0" xfId="1" applyFont="1" applyFill="1" applyAlignment="1">
      <alignment horizontal="center"/>
    </xf>
    <xf numFmtId="0" fontId="2" fillId="0" borderId="21" xfId="1" applyFont="1" applyFill="1" applyBorder="1" applyAlignment="1">
      <alignment horizontal="distributed" vertical="center" wrapText="1" justifyLastLine="1"/>
    </xf>
    <xf numFmtId="0" fontId="10" fillId="0" borderId="21" xfId="1" applyFont="1" applyFill="1" applyBorder="1" applyAlignment="1">
      <alignment horizontal="distributed" vertical="center" wrapText="1" justifyLastLine="1"/>
    </xf>
    <xf numFmtId="0" fontId="10" fillId="0" borderId="21" xfId="1" applyFont="1" applyFill="1" applyBorder="1" applyAlignment="1">
      <alignment horizontal="distributed" vertical="center" wrapText="1"/>
    </xf>
    <xf numFmtId="0" fontId="10" fillId="0" borderId="22" xfId="1" applyFont="1" applyFill="1" applyBorder="1" applyAlignment="1">
      <alignment horizontal="distributed" vertical="center" wrapText="1" justifyLastLine="1"/>
    </xf>
    <xf numFmtId="0" fontId="2" fillId="0" borderId="22" xfId="1" applyFont="1" applyFill="1" applyBorder="1" applyAlignment="1">
      <alignment horizontal="distributed" vertical="center" wrapText="1" justifyLastLine="1"/>
    </xf>
    <xf numFmtId="0" fontId="2" fillId="0" borderId="38" xfId="1" applyFont="1" applyFill="1" applyBorder="1" applyAlignment="1">
      <alignment horizontal="distributed" vertical="center" justifyLastLine="1"/>
    </xf>
    <xf numFmtId="0" fontId="8" fillId="0" borderId="38" xfId="1" applyFont="1" applyFill="1" applyBorder="1" applyAlignment="1">
      <alignment horizontal="center" vertical="center"/>
    </xf>
    <xf numFmtId="0" fontId="8" fillId="0" borderId="0" xfId="1" applyFont="1" applyFill="1" applyBorder="1" applyAlignment="1"/>
    <xf numFmtId="0" fontId="8" fillId="0" borderId="26" xfId="1" applyFont="1" applyFill="1" applyBorder="1" applyAlignment="1"/>
    <xf numFmtId="220" fontId="8" fillId="0" borderId="0" xfId="3" applyNumberFormat="1" applyFont="1" applyFill="1" applyBorder="1" applyAlignment="1"/>
    <xf numFmtId="0" fontId="8" fillId="0" borderId="0" xfId="1" applyFont="1" applyFill="1" applyBorder="1" applyAlignment="1">
      <alignment horizontal="distributed"/>
    </xf>
    <xf numFmtId="220" fontId="8" fillId="0" borderId="0" xfId="3" applyNumberFormat="1" applyFont="1" applyFill="1" applyBorder="1" applyAlignment="1">
      <alignment horizontal="center" vertical="center"/>
    </xf>
    <xf numFmtId="0" fontId="9" fillId="0" borderId="0" xfId="5" applyFont="1" applyAlignment="1">
      <alignment horizontal="center"/>
    </xf>
    <xf numFmtId="0" fontId="2" fillId="0" borderId="0" xfId="5" applyFont="1"/>
    <xf numFmtId="0" fontId="2" fillId="0" borderId="0" xfId="5" applyFont="1" applyFill="1" applyBorder="1" applyAlignment="1">
      <alignment horizontal="right"/>
    </xf>
    <xf numFmtId="0" fontId="2" fillId="0" borderId="36" xfId="5" applyFont="1" applyBorder="1" applyAlignment="1">
      <alignment horizontal="right"/>
    </xf>
    <xf numFmtId="0" fontId="2" fillId="0" borderId="0" xfId="5" applyFont="1" applyBorder="1" applyAlignment="1">
      <alignment horizontal="right"/>
    </xf>
    <xf numFmtId="0" fontId="2" fillId="0" borderId="0" xfId="5" applyFont="1" applyBorder="1" applyAlignment="1">
      <alignment horizontal="distributed" vertical="center" wrapText="1"/>
    </xf>
    <xf numFmtId="0" fontId="2" fillId="0" borderId="8" xfId="5" applyFont="1" applyBorder="1" applyAlignment="1">
      <alignment horizontal="distributed" vertical="center" justifyLastLine="1"/>
    </xf>
    <xf numFmtId="0" fontId="2" fillId="0" borderId="8" xfId="5" applyFont="1" applyBorder="1" applyAlignment="1">
      <alignment horizontal="distributed" vertical="center" wrapText="1" justifyLastLine="1"/>
    </xf>
    <xf numFmtId="0" fontId="2" fillId="0" borderId="13" xfId="5" applyFont="1" applyBorder="1" applyAlignment="1">
      <alignment horizontal="distributed" vertical="center" wrapText="1" justifyLastLine="1"/>
    </xf>
    <xf numFmtId="0" fontId="2" fillId="0" borderId="0" xfId="5" applyFont="1" applyBorder="1" applyAlignment="1">
      <alignment horizontal="distributed" vertical="center"/>
    </xf>
    <xf numFmtId="0" fontId="2" fillId="0" borderId="0" xfId="5" applyFont="1" applyBorder="1" applyAlignment="1">
      <alignment horizontal="distributed"/>
    </xf>
    <xf numFmtId="0" fontId="2" fillId="0" borderId="26" xfId="5" applyFont="1" applyBorder="1" applyAlignment="1">
      <alignment horizontal="right"/>
    </xf>
    <xf numFmtId="220" fontId="2" fillId="0" borderId="0" xfId="6" applyNumberFormat="1" applyFont="1" applyFill="1" applyBorder="1" applyAlignment="1"/>
    <xf numFmtId="0" fontId="2" fillId="0" borderId="0" xfId="5" applyFont="1" applyAlignment="1"/>
    <xf numFmtId="220" fontId="2" fillId="0" borderId="0" xfId="5" applyNumberFormat="1" applyFont="1" applyAlignment="1"/>
    <xf numFmtId="0" fontId="2" fillId="0" borderId="0" xfId="5" applyFont="1" applyFill="1" applyBorder="1" applyAlignment="1">
      <alignment horizontal="distributed"/>
    </xf>
    <xf numFmtId="0" fontId="2" fillId="0" borderId="0" xfId="5" applyFont="1" applyFill="1" applyBorder="1" applyAlignment="1"/>
    <xf numFmtId="0" fontId="2" fillId="0" borderId="26" xfId="5" applyFont="1" applyFill="1" applyBorder="1" applyAlignment="1"/>
    <xf numFmtId="220" fontId="2" fillId="0" borderId="0" xfId="6" applyNumberFormat="1" applyFont="1" applyFill="1" applyBorder="1" applyAlignment="1">
      <alignment horizontal="right"/>
    </xf>
    <xf numFmtId="0" fontId="2" fillId="0" borderId="0" xfId="5" applyFont="1" applyFill="1" applyAlignment="1"/>
    <xf numFmtId="0" fontId="2" fillId="0" borderId="26" xfId="5" applyFont="1" applyFill="1" applyBorder="1" applyAlignment="1">
      <alignment horizontal="right"/>
    </xf>
    <xf numFmtId="220" fontId="2" fillId="0" borderId="32" xfId="6" applyNumberFormat="1" applyFont="1" applyFill="1" applyBorder="1" applyAlignment="1"/>
    <xf numFmtId="0" fontId="2" fillId="0" borderId="0" xfId="5" applyFont="1" applyBorder="1" applyAlignment="1"/>
    <xf numFmtId="0" fontId="8" fillId="0" borderId="0" xfId="5" applyFont="1" applyFill="1" applyBorder="1" applyAlignment="1">
      <alignment horizontal="distributed"/>
    </xf>
    <xf numFmtId="0" fontId="8" fillId="0" borderId="36" xfId="5" applyFont="1" applyFill="1" applyBorder="1" applyAlignment="1"/>
    <xf numFmtId="0" fontId="8" fillId="0" borderId="33" xfId="5" applyFont="1" applyFill="1" applyBorder="1" applyAlignment="1">
      <alignment horizontal="right"/>
    </xf>
    <xf numFmtId="225" fontId="8" fillId="0" borderId="34" xfId="5" applyNumberFormat="1" applyFont="1" applyFill="1" applyBorder="1" applyAlignment="1">
      <alignment horizontal="right"/>
    </xf>
    <xf numFmtId="225" fontId="8" fillId="0" borderId="36" xfId="5" applyNumberFormat="1" applyFont="1" applyFill="1" applyBorder="1" applyAlignment="1">
      <alignment horizontal="right"/>
    </xf>
    <xf numFmtId="220" fontId="8" fillId="0" borderId="36" xfId="6" applyNumberFormat="1" applyFont="1" applyFill="1" applyBorder="1" applyAlignment="1">
      <alignment horizontal="right"/>
    </xf>
    <xf numFmtId="220" fontId="8" fillId="0" borderId="0" xfId="6" applyNumberFormat="1" applyFont="1" applyFill="1" applyBorder="1" applyAlignment="1">
      <alignment horizontal="right"/>
    </xf>
    <xf numFmtId="0" fontId="8" fillId="0" borderId="0" xfId="5" applyFont="1" applyFill="1" applyAlignment="1"/>
    <xf numFmtId="0" fontId="10" fillId="0" borderId="19" xfId="5" applyFont="1" applyBorder="1"/>
    <xf numFmtId="0" fontId="2" fillId="0" borderId="0" xfId="5" applyFont="1" applyBorder="1"/>
    <xf numFmtId="0" fontId="2" fillId="0" borderId="0" xfId="5" applyFont="1" applyFill="1" applyBorder="1"/>
    <xf numFmtId="0" fontId="10" fillId="0" borderId="0" xfId="5" applyFont="1" applyBorder="1"/>
    <xf numFmtId="220" fontId="2" fillId="0" borderId="26" xfId="1" applyNumberFormat="1" applyFont="1" applyFill="1" applyBorder="1" applyAlignment="1">
      <alignment horizontal="right"/>
    </xf>
    <xf numFmtId="220" fontId="2" fillId="0" borderId="0" xfId="1" applyNumberFormat="1" applyFont="1" applyFill="1" applyAlignment="1">
      <alignment horizontal="right"/>
    </xf>
    <xf numFmtId="220" fontId="2" fillId="0" borderId="32" xfId="1" applyNumberFormat="1" applyFont="1" applyFill="1" applyBorder="1" applyAlignment="1"/>
    <xf numFmtId="220" fontId="2" fillId="0" borderId="0" xfId="1" applyNumberFormat="1" applyFont="1" applyFill="1" applyBorder="1" applyAlignment="1">
      <alignment horizontal="right"/>
    </xf>
    <xf numFmtId="220" fontId="2" fillId="0" borderId="0" xfId="1" applyNumberFormat="1" applyFont="1" applyFill="1" applyBorder="1" applyAlignment="1"/>
    <xf numFmtId="220" fontId="2" fillId="0" borderId="32" xfId="1" applyNumberFormat="1" applyFont="1" applyFill="1" applyBorder="1" applyAlignment="1">
      <alignment horizontal="right"/>
    </xf>
    <xf numFmtId="37" fontId="30" fillId="0" borderId="0" xfId="1" applyNumberFormat="1" applyFont="1" applyBorder="1"/>
    <xf numFmtId="37" fontId="30" fillId="0" borderId="0" xfId="1" applyNumberFormat="1" applyFont="1" applyFill="1" applyBorder="1"/>
    <xf numFmtId="220" fontId="8" fillId="0" borderId="33" xfId="1" applyNumberFormat="1" applyFont="1" applyFill="1" applyBorder="1" applyAlignment="1">
      <alignment horizontal="right"/>
    </xf>
    <xf numFmtId="227" fontId="8" fillId="0" borderId="34" xfId="1" applyNumberFormat="1" applyFont="1" applyFill="1" applyBorder="1" applyAlignment="1"/>
    <xf numFmtId="220" fontId="8" fillId="0" borderId="36" xfId="1" applyNumberFormat="1" applyFont="1" applyFill="1" applyBorder="1" applyAlignment="1">
      <alignment horizontal="right"/>
    </xf>
    <xf numFmtId="227" fontId="8" fillId="0" borderId="36" xfId="1" applyNumberFormat="1" applyFont="1" applyFill="1" applyBorder="1" applyAlignment="1"/>
    <xf numFmtId="228" fontId="8" fillId="0" borderId="36" xfId="1" applyNumberFormat="1" applyFont="1" applyFill="1" applyBorder="1" applyAlignment="1"/>
    <xf numFmtId="229" fontId="8" fillId="0" borderId="36" xfId="1" applyNumberFormat="1" applyFont="1" applyFill="1" applyBorder="1" applyAlignment="1"/>
    <xf numFmtId="220" fontId="8" fillId="0" borderId="0" xfId="1" applyNumberFormat="1" applyFont="1" applyFill="1" applyAlignment="1">
      <alignment horizontal="right"/>
    </xf>
    <xf numFmtId="227" fontId="8" fillId="0" borderId="36" xfId="1" applyNumberFormat="1" applyFont="1" applyFill="1" applyBorder="1" applyAlignment="1">
      <alignment horizontal="right"/>
    </xf>
    <xf numFmtId="220" fontId="8" fillId="0" borderId="0" xfId="1" applyNumberFormat="1" applyFont="1" applyFill="1" applyAlignment="1"/>
    <xf numFmtId="37" fontId="9" fillId="0" borderId="0" xfId="1" applyNumberFormat="1" applyFont="1" applyBorder="1"/>
    <xf numFmtId="37" fontId="9" fillId="0" borderId="0" xfId="1" applyNumberFormat="1" applyFont="1" applyFill="1" applyBorder="1"/>
    <xf numFmtId="0" fontId="10" fillId="0" borderId="0" xfId="1" applyFont="1" applyFill="1" applyAlignment="1">
      <alignment horizontal="right"/>
    </xf>
    <xf numFmtId="0" fontId="10" fillId="0" borderId="0" xfId="1" applyFont="1" applyFill="1" applyAlignment="1"/>
    <xf numFmtId="230" fontId="2" fillId="0" borderId="0" xfId="1" applyNumberFormat="1" applyFont="1" applyFill="1" applyBorder="1" applyAlignment="1">
      <alignment horizontal="right"/>
    </xf>
    <xf numFmtId="230" fontId="8" fillId="0" borderId="0" xfId="1" applyNumberFormat="1" applyFont="1" applyFill="1" applyBorder="1" applyAlignment="1"/>
    <xf numFmtId="231" fontId="2" fillId="0" borderId="0" xfId="1" applyNumberFormat="1" applyFont="1" applyFill="1" applyBorder="1" applyAlignment="1"/>
    <xf numFmtId="0" fontId="24" fillId="0" borderId="0" xfId="1" applyFont="1" applyFill="1" applyAlignment="1"/>
    <xf numFmtId="0" fontId="2" fillId="0" borderId="0" xfId="1" applyFont="1" applyFill="1" applyBorder="1" applyAlignment="1">
      <alignment horizontal="left"/>
    </xf>
    <xf numFmtId="0" fontId="2" fillId="0" borderId="0" xfId="1" quotePrefix="1" applyFont="1" applyFill="1" applyBorder="1" applyAlignment="1">
      <alignment horizontal="left"/>
    </xf>
    <xf numFmtId="0" fontId="2" fillId="0" borderId="36" xfId="1" applyFont="1" applyFill="1" applyBorder="1" applyAlignment="1">
      <alignment horizontal="left"/>
    </xf>
    <xf numFmtId="38" fontId="2" fillId="0" borderId="36" xfId="3" applyFont="1" applyFill="1" applyBorder="1" applyAlignment="1"/>
    <xf numFmtId="230" fontId="2" fillId="0" borderId="36" xfId="1" applyNumberFormat="1" applyFont="1" applyFill="1" applyBorder="1" applyAlignment="1">
      <alignment horizontal="right"/>
    </xf>
    <xf numFmtId="230" fontId="8" fillId="0" borderId="36" xfId="1" applyNumberFormat="1" applyFont="1" applyFill="1" applyBorder="1" applyAlignment="1"/>
    <xf numFmtId="176" fontId="16" fillId="0" borderId="0" xfId="1" applyNumberFormat="1" applyFont="1" applyFill="1"/>
    <xf numFmtId="176" fontId="11" fillId="0" borderId="0" xfId="1" applyNumberFormat="1" applyFont="1" applyFill="1" applyAlignment="1"/>
    <xf numFmtId="176" fontId="11" fillId="0" borderId="0" xfId="1" applyNumberFormat="1" applyFont="1" applyFill="1" applyAlignment="1">
      <alignment horizontal="right"/>
    </xf>
    <xf numFmtId="176" fontId="11" fillId="0" borderId="0" xfId="1" applyNumberFormat="1" applyFont="1" applyFill="1"/>
    <xf numFmtId="176" fontId="2" fillId="0" borderId="19" xfId="1" applyNumberFormat="1" applyFont="1" applyFill="1" applyBorder="1" applyAlignment="1">
      <alignment horizontal="distributed" vertical="center" justifyLastLine="1"/>
    </xf>
    <xf numFmtId="176" fontId="2" fillId="0" borderId="25" xfId="1" applyNumberFormat="1" applyFont="1" applyFill="1" applyBorder="1" applyAlignment="1">
      <alignment horizontal="distributed" justifyLastLine="1"/>
    </xf>
    <xf numFmtId="176" fontId="2" fillId="0" borderId="39" xfId="1" applyNumberFormat="1" applyFont="1" applyFill="1" applyBorder="1" applyAlignment="1">
      <alignment horizontal="distributed" justifyLastLine="1"/>
    </xf>
    <xf numFmtId="176" fontId="2" fillId="0" borderId="27" xfId="1" applyNumberFormat="1" applyFont="1" applyFill="1" applyBorder="1" applyAlignment="1">
      <alignment horizontal="distributed" vertical="center" justifyLastLine="1"/>
    </xf>
    <xf numFmtId="176" fontId="2" fillId="0" borderId="5" xfId="1" applyNumberFormat="1" applyFont="1" applyFill="1" applyBorder="1" applyAlignment="1">
      <alignment horizontal="distributed" vertical="center" wrapText="1" justifyLastLine="1"/>
    </xf>
    <xf numFmtId="176" fontId="2" fillId="0" borderId="31" xfId="1" applyNumberFormat="1" applyFont="1" applyFill="1" applyBorder="1" applyAlignment="1">
      <alignment horizontal="distributed" vertical="center" wrapText="1" justifyLastLine="1"/>
    </xf>
    <xf numFmtId="176" fontId="2" fillId="0" borderId="38" xfId="1" applyNumberFormat="1" applyFont="1" applyFill="1" applyBorder="1" applyAlignment="1"/>
    <xf numFmtId="176" fontId="2" fillId="0" borderId="37" xfId="1" applyNumberFormat="1" applyFont="1" applyFill="1" applyBorder="1" applyAlignment="1">
      <alignment horizontal="distributed"/>
    </xf>
    <xf numFmtId="176" fontId="8" fillId="0" borderId="38" xfId="1" applyNumberFormat="1" applyFont="1" applyFill="1" applyBorder="1" applyAlignment="1"/>
    <xf numFmtId="176" fontId="2" fillId="0" borderId="0" xfId="1" applyNumberFormat="1" applyFont="1" applyFill="1" applyBorder="1" applyAlignment="1"/>
    <xf numFmtId="176" fontId="2" fillId="0" borderId="26" xfId="1" applyNumberFormat="1" applyFont="1" applyFill="1" applyBorder="1" applyAlignment="1">
      <alignment horizontal="distributed"/>
    </xf>
    <xf numFmtId="232" fontId="2" fillId="0" borderId="0" xfId="1" applyNumberFormat="1" applyFont="1" applyFill="1" applyBorder="1" applyAlignment="1"/>
    <xf numFmtId="232" fontId="8" fillId="0" borderId="0" xfId="1" applyNumberFormat="1" applyFont="1" applyFill="1" applyBorder="1" applyAlignment="1"/>
    <xf numFmtId="176" fontId="2" fillId="0" borderId="27" xfId="1" applyNumberFormat="1" applyFont="1" applyFill="1" applyBorder="1" applyAlignment="1"/>
    <xf numFmtId="176" fontId="2" fillId="0" borderId="28" xfId="1" applyNumberFormat="1" applyFont="1" applyFill="1" applyBorder="1" applyAlignment="1">
      <alignment horizontal="distributed"/>
    </xf>
    <xf numFmtId="233" fontId="2" fillId="0" borderId="27" xfId="1" applyNumberFormat="1" applyFont="1" applyFill="1" applyBorder="1" applyAlignment="1"/>
    <xf numFmtId="233" fontId="8" fillId="0" borderId="27" xfId="1" applyNumberFormat="1" applyFont="1" applyFill="1" applyBorder="1" applyAlignment="1"/>
    <xf numFmtId="37" fontId="2" fillId="0" borderId="0" xfId="3" applyNumberFormat="1" applyFont="1" applyFill="1" applyAlignment="1"/>
    <xf numFmtId="37" fontId="2" fillId="0" borderId="0" xfId="1" applyNumberFormat="1" applyFont="1" applyFill="1" applyAlignment="1"/>
    <xf numFmtId="37" fontId="8" fillId="0" borderId="0" xfId="1" applyNumberFormat="1" applyFont="1" applyFill="1" applyAlignment="1"/>
    <xf numFmtId="176" fontId="23" fillId="0" borderId="0" xfId="1" applyNumberFormat="1" applyFont="1" applyFill="1" applyAlignment="1"/>
    <xf numFmtId="176" fontId="2" fillId="0" borderId="0" xfId="1" applyNumberFormat="1" applyFont="1" applyFill="1" applyBorder="1" applyAlignment="1">
      <alignment horizontal="left"/>
    </xf>
    <xf numFmtId="176" fontId="2" fillId="0" borderId="0" xfId="1" applyNumberFormat="1" applyFont="1" applyFill="1" applyBorder="1" applyAlignment="1">
      <alignment horizontal="right"/>
    </xf>
    <xf numFmtId="176" fontId="2" fillId="0" borderId="0" xfId="1" applyNumberFormat="1" applyFont="1" applyFill="1" applyBorder="1" applyAlignment="1">
      <alignment horizontal="distributed"/>
    </xf>
    <xf numFmtId="176" fontId="2" fillId="0" borderId="0" xfId="1" quotePrefix="1" applyNumberFormat="1" applyFont="1" applyFill="1" applyBorder="1" applyAlignment="1">
      <alignment horizontal="left"/>
    </xf>
    <xf numFmtId="176" fontId="2" fillId="0" borderId="36" xfId="1" applyNumberFormat="1" applyFont="1" applyFill="1" applyBorder="1" applyAlignment="1">
      <alignment horizontal="left"/>
    </xf>
    <xf numFmtId="176" fontId="2" fillId="0" borderId="33" xfId="1" applyNumberFormat="1" applyFont="1" applyFill="1" applyBorder="1" applyAlignment="1">
      <alignment horizontal="distributed"/>
    </xf>
    <xf numFmtId="37" fontId="2" fillId="0" borderId="36" xfId="3" applyNumberFormat="1" applyFont="1" applyFill="1" applyBorder="1" applyAlignment="1"/>
    <xf numFmtId="176" fontId="2" fillId="0" borderId="36" xfId="1" applyNumberFormat="1" applyFont="1" applyFill="1" applyBorder="1" applyAlignment="1"/>
    <xf numFmtId="37" fontId="2" fillId="0" borderId="36" xfId="1" applyNumberFormat="1" applyFont="1" applyFill="1" applyBorder="1" applyAlignment="1"/>
    <xf numFmtId="37" fontId="8" fillId="0" borderId="36" xfId="1" applyNumberFormat="1" applyFont="1" applyFill="1" applyBorder="1" applyAlignment="1"/>
    <xf numFmtId="176" fontId="10" fillId="0" borderId="0" xfId="1" applyNumberFormat="1" applyFont="1" applyFill="1" applyBorder="1" applyAlignment="1">
      <alignment horizontal="left" vertical="center"/>
    </xf>
    <xf numFmtId="37" fontId="2" fillId="0" borderId="0" xfId="3" applyNumberFormat="1" applyFont="1" applyFill="1" applyBorder="1" applyAlignment="1"/>
    <xf numFmtId="37" fontId="2" fillId="0" borderId="0" xfId="1" applyNumberFormat="1" applyFont="1" applyFill="1" applyBorder="1" applyAlignment="1"/>
    <xf numFmtId="37" fontId="8" fillId="0" borderId="0" xfId="1" applyNumberFormat="1" applyFont="1" applyFill="1" applyBorder="1" applyAlignment="1"/>
    <xf numFmtId="0" fontId="11" fillId="0" borderId="20" xfId="1" applyFont="1" applyFill="1" applyBorder="1" applyAlignment="1">
      <alignment horizontal="distributed" vertical="center" justifyLastLine="1"/>
    </xf>
    <xf numFmtId="0" fontId="11" fillId="0" borderId="20" xfId="1" applyFont="1" applyFill="1" applyBorder="1" applyAlignment="1">
      <alignment horizontal="distributed" justifyLastLine="1"/>
    </xf>
    <xf numFmtId="0" fontId="11" fillId="0" borderId="25" xfId="1" applyFont="1" applyFill="1" applyBorder="1" applyAlignment="1">
      <alignment horizontal="distributed" justifyLastLine="1"/>
    </xf>
    <xf numFmtId="0" fontId="11" fillId="0" borderId="39" xfId="1" applyFont="1" applyFill="1" applyBorder="1" applyAlignment="1">
      <alignment horizontal="distributed" justifyLastLine="1"/>
    </xf>
    <xf numFmtId="0" fontId="11" fillId="0" borderId="39" xfId="1" applyFont="1" applyFill="1" applyBorder="1" applyAlignment="1">
      <alignment horizontal="distributed" vertical="center" justifyLastLine="1"/>
    </xf>
    <xf numFmtId="0" fontId="11" fillId="0" borderId="28" xfId="1" applyFont="1" applyFill="1" applyBorder="1" applyAlignment="1">
      <alignment horizontal="distributed" vertical="center" justifyLastLine="1"/>
    </xf>
    <xf numFmtId="0" fontId="11" fillId="0" borderId="28" xfId="1" applyFont="1" applyFill="1" applyBorder="1" applyAlignment="1">
      <alignment horizontal="distributed" vertical="center" wrapText="1" justifyLastLine="1"/>
    </xf>
    <xf numFmtId="0" fontId="11" fillId="0" borderId="5" xfId="1" applyFont="1" applyFill="1" applyBorder="1" applyAlignment="1">
      <alignment horizontal="distributed" vertical="center" wrapText="1" justifyLastLine="1"/>
    </xf>
    <xf numFmtId="0" fontId="11" fillId="0" borderId="31" xfId="1" applyFont="1" applyFill="1" applyBorder="1" applyAlignment="1">
      <alignment horizontal="distributed" vertical="center" wrapText="1" justifyLastLine="1"/>
    </xf>
    <xf numFmtId="0" fontId="11" fillId="0" borderId="0" xfId="1" applyFont="1" applyFill="1" applyBorder="1" applyAlignment="1"/>
    <xf numFmtId="0" fontId="11" fillId="0" borderId="26" xfId="1" applyFont="1" applyFill="1" applyBorder="1" applyAlignment="1">
      <alignment horizontal="distributed"/>
    </xf>
    <xf numFmtId="38" fontId="11" fillId="0" borderId="0" xfId="3" applyFont="1" applyFill="1" applyAlignment="1"/>
    <xf numFmtId="38" fontId="11" fillId="0" borderId="0" xfId="3" applyFont="1" applyFill="1" applyBorder="1" applyAlignment="1"/>
    <xf numFmtId="38" fontId="23" fillId="0" borderId="0" xfId="3" applyFont="1" applyFill="1" applyBorder="1" applyAlignment="1"/>
    <xf numFmtId="38" fontId="10" fillId="0" borderId="0" xfId="1" applyNumberFormat="1" applyFont="1" applyFill="1" applyAlignment="1"/>
    <xf numFmtId="234" fontId="10" fillId="0" borderId="0" xfId="1" applyNumberFormat="1" applyFont="1" applyFill="1" applyAlignment="1"/>
    <xf numFmtId="40" fontId="11" fillId="0" borderId="0" xfId="3" applyNumberFormat="1" applyFont="1" applyFill="1" applyAlignment="1"/>
    <xf numFmtId="40" fontId="11" fillId="0" borderId="0" xfId="3" applyNumberFormat="1" applyFont="1" applyFill="1" applyBorder="1" applyAlignment="1"/>
    <xf numFmtId="40" fontId="23" fillId="0" borderId="0" xfId="3" applyNumberFormat="1" applyFont="1" applyFill="1" applyBorder="1" applyAlignment="1"/>
    <xf numFmtId="40" fontId="23" fillId="0" borderId="0" xfId="3" applyNumberFormat="1" applyFont="1" applyFill="1" applyAlignment="1"/>
    <xf numFmtId="0" fontId="11" fillId="0" borderId="27" xfId="1" applyFont="1" applyFill="1" applyBorder="1" applyAlignment="1"/>
    <xf numFmtId="0" fontId="11" fillId="0" borderId="28" xfId="1" applyFont="1" applyFill="1" applyBorder="1" applyAlignment="1">
      <alignment horizontal="distributed"/>
    </xf>
    <xf numFmtId="235" fontId="11" fillId="0" borderId="27" xfId="3" applyNumberFormat="1" applyFont="1" applyFill="1" applyBorder="1" applyAlignment="1"/>
    <xf numFmtId="38" fontId="11" fillId="0" borderId="27" xfId="3" applyFont="1" applyFill="1" applyBorder="1" applyAlignment="1"/>
    <xf numFmtId="235" fontId="23" fillId="0" borderId="27" xfId="3" applyNumberFormat="1" applyFont="1" applyFill="1" applyBorder="1" applyAlignment="1"/>
    <xf numFmtId="38" fontId="11" fillId="0" borderId="38" xfId="3" applyFont="1" applyFill="1" applyBorder="1" applyAlignment="1"/>
    <xf numFmtId="38" fontId="23" fillId="0" borderId="0" xfId="3" applyFont="1" applyFill="1" applyAlignment="1"/>
    <xf numFmtId="0" fontId="11" fillId="0" borderId="0" xfId="1" applyFont="1" applyFill="1" applyBorder="1" applyAlignment="1">
      <alignment horizontal="right"/>
    </xf>
    <xf numFmtId="234" fontId="24" fillId="0" borderId="0" xfId="1" applyNumberFormat="1" applyFont="1" applyFill="1" applyAlignment="1"/>
    <xf numFmtId="181" fontId="11" fillId="0" borderId="0" xfId="3" applyNumberFormat="1" applyFont="1" applyFill="1" applyAlignment="1">
      <alignment horizontal="right"/>
    </xf>
    <xf numFmtId="236" fontId="11" fillId="0" borderId="0" xfId="3" applyNumberFormat="1" applyFont="1" applyFill="1" applyAlignment="1"/>
    <xf numFmtId="236" fontId="11" fillId="0" borderId="0" xfId="3" applyNumberFormat="1" applyFont="1" applyFill="1" applyAlignment="1">
      <alignment horizontal="right"/>
    </xf>
    <xf numFmtId="236" fontId="23" fillId="0" borderId="0" xfId="3" applyNumberFormat="1" applyFont="1" applyFill="1" applyAlignment="1"/>
    <xf numFmtId="38" fontId="23" fillId="0" borderId="27" xfId="3" applyFont="1" applyFill="1" applyBorder="1" applyAlignment="1"/>
    <xf numFmtId="0" fontId="10" fillId="0" borderId="0" xfId="1" applyFont="1" applyFill="1" applyBorder="1" applyAlignment="1"/>
    <xf numFmtId="181" fontId="11" fillId="0" borderId="0" xfId="1" applyNumberFormat="1" applyFont="1" applyFill="1" applyAlignment="1"/>
    <xf numFmtId="181" fontId="23" fillId="0" borderId="0" xfId="1" applyNumberFormat="1" applyFont="1" applyFill="1" applyAlignment="1"/>
    <xf numFmtId="0" fontId="23" fillId="0" borderId="0" xfId="1" applyFont="1" applyFill="1" applyBorder="1" applyAlignment="1"/>
    <xf numFmtId="181" fontId="11" fillId="0" borderId="0" xfId="1" applyNumberFormat="1" applyFont="1" applyFill="1" applyAlignment="1">
      <alignment horizontal="right"/>
    </xf>
    <xf numFmtId="181" fontId="23" fillId="0" borderId="0" xfId="1" applyNumberFormat="1" applyFont="1" applyFill="1" applyAlignment="1">
      <alignment horizontal="right"/>
    </xf>
    <xf numFmtId="181" fontId="11" fillId="0" borderId="31" xfId="1" applyNumberFormat="1" applyFont="1" applyFill="1" applyBorder="1" applyAlignment="1"/>
    <xf numFmtId="181" fontId="11" fillId="0" borderId="27" xfId="1" applyNumberFormat="1" applyFont="1" applyFill="1" applyBorder="1" applyAlignment="1"/>
    <xf numFmtId="181" fontId="23" fillId="0" borderId="27" xfId="1" applyNumberFormat="1" applyFont="1" applyFill="1" applyBorder="1" applyAlignment="1"/>
    <xf numFmtId="0" fontId="11" fillId="0" borderId="37" xfId="1" applyFont="1" applyFill="1" applyBorder="1" applyAlignment="1">
      <alignment horizontal="distributed"/>
    </xf>
    <xf numFmtId="181" fontId="11" fillId="0" borderId="30" xfId="1" applyNumberFormat="1" applyFont="1" applyFill="1" applyBorder="1" applyAlignment="1"/>
    <xf numFmtId="181" fontId="11" fillId="0" borderId="38" xfId="1" applyNumberFormat="1" applyFont="1" applyFill="1" applyBorder="1" applyAlignment="1"/>
    <xf numFmtId="181" fontId="11" fillId="0" borderId="0" xfId="1" applyNumberFormat="1" applyFont="1" applyFill="1" applyBorder="1" applyAlignment="1"/>
    <xf numFmtId="181" fontId="23" fillId="0" borderId="0" xfId="1" applyNumberFormat="1" applyFont="1" applyFill="1" applyBorder="1" applyAlignment="1"/>
    <xf numFmtId="237" fontId="11" fillId="0" borderId="0" xfId="1" applyNumberFormat="1" applyFont="1" applyFill="1" applyBorder="1" applyAlignment="1"/>
    <xf numFmtId="237" fontId="23" fillId="0" borderId="0" xfId="1" applyNumberFormat="1" applyFont="1" applyFill="1" applyBorder="1" applyAlignment="1"/>
    <xf numFmtId="230" fontId="11" fillId="0" borderId="33" xfId="1" applyNumberFormat="1" applyFont="1" applyFill="1" applyBorder="1" applyAlignment="1">
      <alignment horizontal="distributed"/>
    </xf>
    <xf numFmtId="230" fontId="11" fillId="0" borderId="34" xfId="1" applyNumberFormat="1" applyFont="1" applyFill="1" applyBorder="1" applyAlignment="1"/>
    <xf numFmtId="230" fontId="11" fillId="0" borderId="36" xfId="1" applyNumberFormat="1" applyFont="1" applyFill="1" applyBorder="1" applyAlignment="1"/>
    <xf numFmtId="235" fontId="11" fillId="0" borderId="36" xfId="3" applyNumberFormat="1" applyFont="1" applyFill="1" applyBorder="1" applyAlignment="1"/>
    <xf numFmtId="193" fontId="11" fillId="0" borderId="36" xfId="1" applyNumberFormat="1" applyFont="1" applyFill="1" applyBorder="1" applyAlignment="1"/>
    <xf numFmtId="230" fontId="23" fillId="0" borderId="36" xfId="1" applyNumberFormat="1" applyFont="1" applyFill="1" applyBorder="1" applyAlignment="1"/>
    <xf numFmtId="230" fontId="11" fillId="0" borderId="0" xfId="1" applyNumberFormat="1" applyFont="1" applyFill="1" applyBorder="1" applyAlignment="1">
      <alignment horizontal="distributed"/>
    </xf>
    <xf numFmtId="230" fontId="11" fillId="0" borderId="0" xfId="1" applyNumberFormat="1" applyFont="1" applyFill="1" applyBorder="1" applyAlignment="1"/>
    <xf numFmtId="235" fontId="11" fillId="0" borderId="0" xfId="3" applyNumberFormat="1" applyFont="1" applyFill="1" applyBorder="1" applyAlignment="1"/>
    <xf numFmtId="193" fontId="11" fillId="0" borderId="0" xfId="1" applyNumberFormat="1" applyFont="1" applyFill="1" applyBorder="1" applyAlignment="1"/>
    <xf numFmtId="230" fontId="23" fillId="0" borderId="0" xfId="1" applyNumberFormat="1" applyFont="1" applyFill="1" applyBorder="1" applyAlignment="1"/>
    <xf numFmtId="181" fontId="10" fillId="0" borderId="0" xfId="1" applyNumberFormat="1" applyFont="1" applyFill="1" applyBorder="1" applyAlignment="1"/>
    <xf numFmtId="0" fontId="2" fillId="0" borderId="37" xfId="1" applyFont="1" applyFill="1" applyBorder="1"/>
    <xf numFmtId="0" fontId="2" fillId="0" borderId="0" xfId="1" applyFont="1" applyFill="1" applyAlignment="1">
      <alignment horizontal="right" vertical="center"/>
    </xf>
    <xf numFmtId="188" fontId="2" fillId="0" borderId="0" xfId="3" applyNumberFormat="1" applyFont="1" applyFill="1" applyAlignment="1"/>
    <xf numFmtId="3" fontId="2" fillId="0" borderId="0" xfId="3" applyNumberFormat="1" applyFont="1" applyFill="1" applyAlignment="1"/>
    <xf numFmtId="38" fontId="2" fillId="0" borderId="0" xfId="3" applyNumberFormat="1" applyFont="1" applyFill="1" applyAlignment="1"/>
    <xf numFmtId="38" fontId="2" fillId="0" borderId="0" xfId="1" applyNumberFormat="1" applyFont="1" applyFill="1" applyBorder="1" applyProtection="1">
      <protection locked="0"/>
    </xf>
    <xf numFmtId="0" fontId="8" fillId="0" borderId="26" xfId="1" applyFont="1" applyFill="1" applyBorder="1" applyAlignment="1">
      <alignment horizontal="right"/>
    </xf>
    <xf numFmtId="38" fontId="8" fillId="0" borderId="0" xfId="3" applyFont="1" applyFill="1" applyBorder="1" applyAlignment="1"/>
    <xf numFmtId="3" fontId="8" fillId="0" borderId="0" xfId="3" applyNumberFormat="1" applyFont="1" applyFill="1" applyAlignment="1">
      <alignment horizontal="right"/>
    </xf>
    <xf numFmtId="0" fontId="2" fillId="0" borderId="26" xfId="1" applyFont="1" applyFill="1" applyBorder="1" applyAlignment="1">
      <alignment horizontal="distributed"/>
    </xf>
    <xf numFmtId="38" fontId="2" fillId="0" borderId="0" xfId="3" applyFont="1" applyFill="1" applyAlignment="1">
      <alignment horizontal="right"/>
    </xf>
    <xf numFmtId="0" fontId="2" fillId="0" borderId="36" xfId="1" applyFont="1" applyFill="1" applyBorder="1" applyAlignment="1">
      <alignment horizontal="distributed"/>
    </xf>
    <xf numFmtId="38" fontId="2" fillId="0" borderId="34" xfId="3" applyFont="1" applyFill="1" applyBorder="1" applyAlignment="1">
      <alignment horizontal="right"/>
    </xf>
    <xf numFmtId="38" fontId="2" fillId="0" borderId="36" xfId="3" applyFont="1" applyFill="1" applyBorder="1" applyAlignment="1">
      <alignment horizontal="right"/>
    </xf>
    <xf numFmtId="0" fontId="2" fillId="0" borderId="38" xfId="1" applyFont="1" applyFill="1" applyBorder="1"/>
    <xf numFmtId="0" fontId="2" fillId="0" borderId="26" xfId="1" applyFont="1" applyFill="1" applyBorder="1"/>
    <xf numFmtId="0" fontId="2" fillId="0" borderId="26" xfId="1" applyFont="1" applyFill="1" applyBorder="1" applyAlignment="1">
      <alignment horizontal="center"/>
    </xf>
    <xf numFmtId="220" fontId="2" fillId="0" borderId="0" xfId="3" applyNumberFormat="1" applyFont="1" applyFill="1" applyAlignment="1"/>
    <xf numFmtId="38" fontId="2" fillId="0" borderId="0" xfId="3" applyNumberFormat="1" applyFont="1" applyFill="1" applyAlignment="1">
      <alignment horizontal="right"/>
    </xf>
    <xf numFmtId="38" fontId="2" fillId="0" borderId="0" xfId="1" applyNumberFormat="1" applyFont="1" applyFill="1" applyAlignment="1"/>
    <xf numFmtId="238" fontId="2" fillId="0" borderId="0" xfId="3" applyNumberFormat="1" applyFont="1" applyFill="1" applyAlignment="1"/>
    <xf numFmtId="238" fontId="2" fillId="0" borderId="0" xfId="3" applyNumberFormat="1" applyFont="1" applyFill="1" applyAlignment="1">
      <alignment horizontal="right"/>
    </xf>
    <xf numFmtId="181" fontId="2" fillId="0" borderId="0" xfId="3" applyNumberFormat="1" applyFont="1" applyFill="1" applyAlignment="1"/>
    <xf numFmtId="238" fontId="2" fillId="0" borderId="0" xfId="3" applyNumberFormat="1" applyFont="1" applyFill="1" applyBorder="1" applyAlignment="1"/>
    <xf numFmtId="0" fontId="8" fillId="0" borderId="33" xfId="1" applyFont="1" applyFill="1" applyBorder="1" applyAlignment="1">
      <alignment horizontal="center"/>
    </xf>
    <xf numFmtId="38" fontId="8" fillId="0" borderId="36" xfId="3" applyFont="1" applyFill="1" applyBorder="1" applyAlignment="1"/>
    <xf numFmtId="0" fontId="9" fillId="0" borderId="0" xfId="1" applyFont="1" applyFill="1" applyBorder="1" applyAlignment="1">
      <alignment horizontal="centerContinuous" vertical="center"/>
    </xf>
    <xf numFmtId="0" fontId="12" fillId="0" borderId="36" xfId="1" applyFont="1" applyFill="1" applyBorder="1"/>
    <xf numFmtId="0" fontId="2" fillId="0" borderId="36" xfId="1" applyFont="1" applyFill="1" applyBorder="1" applyAlignment="1">
      <alignment horizontal="right"/>
    </xf>
    <xf numFmtId="0" fontId="2" fillId="0" borderId="5" xfId="1" applyFont="1" applyFill="1" applyBorder="1" applyAlignment="1">
      <alignment horizontal="distributed" vertical="center" wrapText="1" justifyLastLine="1"/>
    </xf>
    <xf numFmtId="49" fontId="2" fillId="0" borderId="5" xfId="1" applyNumberFormat="1" applyFont="1" applyFill="1" applyBorder="1" applyAlignment="1">
      <alignment horizontal="distributed" vertical="center" justifyLastLine="1"/>
    </xf>
    <xf numFmtId="0" fontId="2" fillId="0" borderId="31" xfId="1" applyFont="1" applyFill="1" applyBorder="1" applyAlignment="1">
      <alignment horizontal="distributed" vertical="center" justifyLastLine="1"/>
    </xf>
    <xf numFmtId="0" fontId="2" fillId="0" borderId="38" xfId="1" applyFont="1" applyFill="1" applyBorder="1" applyAlignment="1"/>
    <xf numFmtId="0" fontId="2" fillId="0" borderId="37" xfId="1" applyFont="1" applyFill="1" applyBorder="1" applyAlignment="1">
      <alignment horizontal="right"/>
    </xf>
    <xf numFmtId="0" fontId="12" fillId="0" borderId="0" xfId="1" applyFont="1" applyFill="1" applyAlignment="1"/>
    <xf numFmtId="220" fontId="8" fillId="0" borderId="0" xfId="1" applyNumberFormat="1" applyFont="1" applyFill="1" applyBorder="1" applyAlignment="1"/>
    <xf numFmtId="0" fontId="14" fillId="0" borderId="0" xfId="1" applyFont="1" applyFill="1" applyAlignment="1"/>
    <xf numFmtId="220" fontId="14" fillId="0" borderId="0" xfId="1" applyNumberFormat="1" applyFont="1" applyFill="1" applyAlignment="1"/>
    <xf numFmtId="220" fontId="2" fillId="0" borderId="36" xfId="1" applyNumberFormat="1" applyFont="1" applyFill="1" applyBorder="1" applyAlignment="1"/>
    <xf numFmtId="220" fontId="12" fillId="0" borderId="0" xfId="1" applyNumberFormat="1" applyFont="1" applyFill="1" applyAlignment="1"/>
    <xf numFmtId="49" fontId="2" fillId="0" borderId="21" xfId="1" applyNumberFormat="1" applyFont="1" applyFill="1" applyBorder="1" applyAlignment="1">
      <alignment horizontal="distributed" vertical="center" justifyLastLine="1"/>
    </xf>
    <xf numFmtId="0" fontId="2" fillId="0" borderId="29" xfId="1" applyFont="1" applyFill="1" applyBorder="1" applyAlignment="1">
      <alignment horizontal="distributed" vertical="center" wrapText="1" justifyLastLine="1"/>
    </xf>
    <xf numFmtId="0" fontId="10" fillId="0" borderId="8" xfId="1" applyFont="1" applyFill="1" applyBorder="1" applyAlignment="1">
      <alignment horizontal="distributed" vertical="center" wrapText="1" justifyLastLine="1"/>
    </xf>
    <xf numFmtId="0" fontId="12" fillId="0" borderId="8" xfId="1" applyFont="1" applyFill="1" applyBorder="1" applyAlignment="1">
      <alignment horizontal="distributed" vertical="center" wrapText="1" justifyLastLine="1"/>
    </xf>
    <xf numFmtId="0" fontId="31" fillId="0" borderId="8" xfId="1" applyFont="1" applyFill="1" applyBorder="1" applyAlignment="1">
      <alignment horizontal="distributed" vertical="center" wrapText="1" justifyLastLine="1"/>
    </xf>
    <xf numFmtId="0" fontId="2" fillId="0" borderId="8" xfId="1" applyFont="1" applyBorder="1" applyAlignment="1">
      <alignment horizontal="distributed" vertical="center" justifyLastLine="1"/>
    </xf>
    <xf numFmtId="0" fontId="2" fillId="0" borderId="8" xfId="1" applyFont="1" applyBorder="1" applyAlignment="1">
      <alignment horizontal="distributed" vertical="center" wrapText="1" justifyLastLine="1"/>
    </xf>
    <xf numFmtId="0" fontId="2" fillId="0" borderId="8" xfId="1" applyFont="1" applyFill="1" applyBorder="1" applyAlignment="1">
      <alignment horizontal="center" vertical="center" wrapText="1"/>
    </xf>
    <xf numFmtId="0" fontId="2" fillId="0" borderId="13" xfId="1" applyFont="1" applyFill="1" applyBorder="1" applyAlignment="1">
      <alignment horizontal="center" vertical="center" wrapText="1"/>
    </xf>
    <xf numFmtId="0" fontId="2" fillId="0" borderId="38" xfId="1" applyFont="1" applyFill="1" applyBorder="1" applyAlignment="1">
      <alignment horizontal="center"/>
    </xf>
    <xf numFmtId="38" fontId="2" fillId="0" borderId="0" xfId="1" applyNumberFormat="1" applyFont="1" applyFill="1"/>
    <xf numFmtId="3" fontId="2" fillId="0" borderId="0" xfId="3" applyNumberFormat="1" applyFont="1" applyFill="1" applyBorder="1" applyAlignment="1"/>
    <xf numFmtId="3" fontId="2" fillId="0" borderId="0" xfId="3" applyNumberFormat="1" applyFont="1" applyFill="1" applyAlignment="1">
      <alignment horizontal="right"/>
    </xf>
    <xf numFmtId="3" fontId="2" fillId="0" borderId="0" xfId="1" applyNumberFormat="1" applyFont="1" applyFill="1" applyAlignment="1"/>
    <xf numFmtId="0" fontId="8" fillId="0" borderId="33" xfId="1" applyFont="1" applyFill="1" applyBorder="1" applyAlignment="1">
      <alignment horizontal="right"/>
    </xf>
    <xf numFmtId="3" fontId="8" fillId="0" borderId="34" xfId="7" applyNumberFormat="1" applyFont="1" applyFill="1" applyBorder="1" applyAlignment="1">
      <alignment horizontal="right" shrinkToFit="1"/>
    </xf>
    <xf numFmtId="3" fontId="8" fillId="0" borderId="36" xfId="7" applyNumberFormat="1" applyFont="1" applyFill="1" applyBorder="1" applyAlignment="1">
      <alignment horizontal="right" shrinkToFit="1"/>
    </xf>
    <xf numFmtId="3" fontId="8" fillId="0" borderId="36" xfId="7" applyNumberFormat="1" applyFont="1" applyFill="1" applyBorder="1" applyAlignment="1">
      <alignment shrinkToFit="1"/>
    </xf>
    <xf numFmtId="3" fontId="8" fillId="0" borderId="36" xfId="3" applyNumberFormat="1" applyFont="1" applyFill="1" applyBorder="1" applyAlignment="1"/>
    <xf numFmtId="38" fontId="8" fillId="0" borderId="0" xfId="1" applyNumberFormat="1" applyFont="1" applyFill="1"/>
    <xf numFmtId="0" fontId="2" fillId="0" borderId="40" xfId="1" applyFont="1" applyFill="1" applyBorder="1"/>
    <xf numFmtId="0" fontId="2" fillId="0" borderId="0" xfId="1" applyFont="1" applyFill="1" applyAlignment="1">
      <alignment horizontal="left"/>
    </xf>
    <xf numFmtId="0" fontId="2" fillId="0" borderId="11" xfId="1" applyFont="1" applyFill="1" applyBorder="1" applyAlignment="1">
      <alignment horizontal="distributed" vertical="center" justifyLastLine="1"/>
    </xf>
    <xf numFmtId="0" fontId="2" fillId="0" borderId="30" xfId="1" applyFont="1" applyFill="1" applyBorder="1" applyAlignment="1">
      <alignment horizontal="distributed" vertical="center" justifyLastLine="1"/>
    </xf>
    <xf numFmtId="223" fontId="2" fillId="0" borderId="0" xfId="1" applyNumberFormat="1" applyFont="1" applyFill="1" applyAlignment="1"/>
    <xf numFmtId="40" fontId="2" fillId="0" borderId="0" xfId="3" applyNumberFormat="1" applyFont="1" applyFill="1" applyAlignment="1"/>
    <xf numFmtId="223" fontId="8" fillId="0" borderId="36" xfId="1" applyNumberFormat="1" applyFont="1" applyFill="1" applyBorder="1" applyAlignment="1">
      <alignment horizontal="right"/>
    </xf>
    <xf numFmtId="0" fontId="2" fillId="0" borderId="0" xfId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horizontal="distributed" vertical="center" wrapText="1" justifyLastLine="1"/>
    </xf>
    <xf numFmtId="38" fontId="2" fillId="0" borderId="0" xfId="3" applyNumberFormat="1" applyFont="1" applyFill="1" applyBorder="1" applyAlignment="1"/>
    <xf numFmtId="221" fontId="2" fillId="0" borderId="0" xfId="3" applyNumberFormat="1" applyFont="1" applyFill="1" applyAlignment="1"/>
    <xf numFmtId="38" fontId="2" fillId="0" borderId="0" xfId="3" applyNumberFormat="1" applyFont="1" applyFill="1" applyBorder="1" applyAlignment="1">
      <alignment horizontal="right"/>
    </xf>
    <xf numFmtId="181" fontId="2" fillId="0" borderId="0" xfId="3" applyNumberFormat="1" applyFont="1" applyFill="1" applyBorder="1" applyAlignment="1"/>
    <xf numFmtId="3" fontId="2" fillId="0" borderId="0" xfId="3" applyNumberFormat="1" applyFont="1" applyFill="1" applyBorder="1" applyAlignment="1">
      <alignment horizontal="right"/>
    </xf>
    <xf numFmtId="3" fontId="8" fillId="0" borderId="36" xfId="3" applyNumberFormat="1" applyFont="1" applyFill="1" applyBorder="1" applyAlignment="1">
      <alignment horizontal="right"/>
    </xf>
    <xf numFmtId="38" fontId="8" fillId="0" borderId="36" xfId="3" applyNumberFormat="1" applyFont="1" applyFill="1" applyBorder="1" applyAlignment="1"/>
    <xf numFmtId="0" fontId="2" fillId="0" borderId="8" xfId="1" applyFont="1" applyFill="1" applyBorder="1" applyAlignment="1">
      <alignment horizontal="distributed" vertical="center" justifyLastLine="1" shrinkToFit="1"/>
    </xf>
    <xf numFmtId="0" fontId="2" fillId="0" borderId="31" xfId="1" applyFont="1" applyFill="1" applyBorder="1" applyAlignment="1">
      <alignment horizontal="right" vertical="center" justifyLastLine="1"/>
    </xf>
    <xf numFmtId="38" fontId="2" fillId="0" borderId="32" xfId="3" applyNumberFormat="1" applyFont="1" applyFill="1" applyBorder="1" applyAlignment="1"/>
    <xf numFmtId="3" fontId="2" fillId="0" borderId="32" xfId="3" applyNumberFormat="1" applyFont="1" applyFill="1" applyBorder="1" applyAlignment="1"/>
    <xf numFmtId="239" fontId="8" fillId="0" borderId="34" xfId="3" applyNumberFormat="1" applyFont="1" applyFill="1" applyBorder="1" applyAlignment="1"/>
    <xf numFmtId="239" fontId="8" fillId="0" borderId="36" xfId="3" applyNumberFormat="1" applyFont="1" applyFill="1" applyBorder="1" applyAlignment="1"/>
    <xf numFmtId="0" fontId="8" fillId="0" borderId="36" xfId="3" applyNumberFormat="1" applyFont="1" applyFill="1" applyBorder="1" applyAlignment="1"/>
    <xf numFmtId="179" fontId="2" fillId="0" borderId="0" xfId="1" applyNumberFormat="1" applyFont="1" applyFill="1"/>
    <xf numFmtId="240" fontId="2" fillId="0" borderId="0" xfId="3" applyNumberFormat="1" applyFont="1" applyFill="1" applyAlignment="1"/>
    <xf numFmtId="241" fontId="2" fillId="0" borderId="0" xfId="3" applyNumberFormat="1" applyFont="1" applyFill="1" applyAlignment="1"/>
    <xf numFmtId="220" fontId="2" fillId="0" borderId="0" xfId="3" applyNumberFormat="1" applyFont="1" applyFill="1" applyBorder="1" applyAlignment="1"/>
    <xf numFmtId="241" fontId="2" fillId="0" borderId="0" xfId="3" applyNumberFormat="1" applyFont="1" applyFill="1" applyBorder="1" applyAlignment="1"/>
    <xf numFmtId="220" fontId="8" fillId="0" borderId="36" xfId="3" applyNumberFormat="1" applyFont="1" applyFill="1" applyBorder="1" applyAlignment="1"/>
    <xf numFmtId="241" fontId="8" fillId="0" borderId="36" xfId="3" applyNumberFormat="1" applyFont="1" applyFill="1" applyBorder="1" applyAlignment="1"/>
    <xf numFmtId="0" fontId="2" fillId="0" borderId="35" xfId="1" applyFont="1" applyFill="1" applyBorder="1" applyAlignment="1">
      <alignment horizontal="distributed" vertical="center" justifyLastLine="1"/>
    </xf>
    <xf numFmtId="0" fontId="2" fillId="0" borderId="0" xfId="3" applyNumberFormat="1" applyFont="1" applyFill="1" applyAlignment="1">
      <alignment horizontal="right"/>
    </xf>
    <xf numFmtId="242" fontId="2" fillId="0" borderId="0" xfId="3" applyNumberFormat="1" applyFont="1" applyFill="1" applyAlignment="1"/>
    <xf numFmtId="181" fontId="2" fillId="0" borderId="0" xfId="1" applyNumberFormat="1" applyFont="1" applyFill="1" applyAlignment="1"/>
    <xf numFmtId="242" fontId="2" fillId="0" borderId="0" xfId="3" applyNumberFormat="1" applyFont="1" applyFill="1" applyBorder="1" applyAlignment="1"/>
    <xf numFmtId="181" fontId="2" fillId="0" borderId="0" xfId="3" applyNumberFormat="1" applyFont="1" applyFill="1" applyAlignment="1">
      <alignment horizontal="right"/>
    </xf>
    <xf numFmtId="38" fontId="32" fillId="0" borderId="0" xfId="3" applyFont="1" applyFill="1" applyBorder="1" applyAlignment="1">
      <alignment horizontal="right" vertical="center"/>
    </xf>
    <xf numFmtId="0" fontId="2" fillId="0" borderId="36" xfId="1" applyFont="1" applyFill="1" applyBorder="1"/>
    <xf numFmtId="0" fontId="2" fillId="0" borderId="36" xfId="1" applyFont="1" applyFill="1" applyBorder="1" applyAlignment="1"/>
    <xf numFmtId="205" fontId="2" fillId="0" borderId="0" xfId="3" applyNumberFormat="1" applyFont="1" applyFill="1" applyBorder="1" applyAlignment="1">
      <alignment horizontal="right"/>
    </xf>
    <xf numFmtId="243" fontId="2" fillId="0" borderId="0" xfId="3" applyNumberFormat="1" applyFont="1" applyFill="1" applyBorder="1" applyAlignment="1">
      <alignment horizontal="right"/>
    </xf>
    <xf numFmtId="220" fontId="8" fillId="0" borderId="36" xfId="1" applyNumberFormat="1" applyFont="1" applyBorder="1" applyAlignment="1">
      <alignment horizontal="right"/>
    </xf>
    <xf numFmtId="0" fontId="2" fillId="0" borderId="39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right"/>
    </xf>
    <xf numFmtId="244" fontId="2" fillId="0" borderId="0" xfId="1" applyNumberFormat="1" applyFont="1" applyFill="1" applyAlignment="1">
      <alignment horizontal="right"/>
    </xf>
    <xf numFmtId="245" fontId="2" fillId="0" borderId="0" xfId="1" applyNumberFormat="1" applyFont="1" applyFill="1" applyAlignment="1">
      <alignment horizontal="right"/>
    </xf>
    <xf numFmtId="246" fontId="2" fillId="0" borderId="0" xfId="1" applyNumberFormat="1" applyFont="1" applyFill="1" applyAlignment="1">
      <alignment horizontal="right"/>
    </xf>
    <xf numFmtId="247" fontId="2" fillId="0" borderId="0" xfId="1" applyNumberFormat="1" applyFont="1" applyFill="1" applyAlignment="1">
      <alignment horizontal="right"/>
    </xf>
    <xf numFmtId="248" fontId="2" fillId="0" borderId="0" xfId="1" applyNumberFormat="1" applyFont="1" applyFill="1" applyAlignment="1">
      <alignment horizontal="right"/>
    </xf>
    <xf numFmtId="0" fontId="2" fillId="0" borderId="0" xfId="1" applyNumberFormat="1" applyFont="1" applyFill="1" applyAlignment="1">
      <alignment horizontal="distributed"/>
    </xf>
    <xf numFmtId="0" fontId="2" fillId="0" borderId="26" xfId="1" quotePrefix="1" applyFont="1" applyFill="1" applyBorder="1" applyAlignment="1">
      <alignment horizontal="right"/>
    </xf>
    <xf numFmtId="249" fontId="2" fillId="0" borderId="0" xfId="1" applyNumberFormat="1" applyFont="1" applyFill="1" applyAlignment="1">
      <alignment horizontal="right"/>
    </xf>
    <xf numFmtId="250" fontId="2" fillId="0" borderId="0" xfId="1" applyNumberFormat="1" applyFont="1" applyFill="1" applyAlignment="1">
      <alignment horizontal="right"/>
    </xf>
    <xf numFmtId="244" fontId="2" fillId="0" borderId="0" xfId="1" applyNumberFormat="1" applyFont="1" applyFill="1" applyBorder="1" applyAlignment="1">
      <alignment horizontal="right"/>
    </xf>
    <xf numFmtId="251" fontId="2" fillId="0" borderId="0" xfId="1" applyNumberFormat="1" applyFont="1" applyFill="1" applyAlignment="1">
      <alignment horizontal="right"/>
    </xf>
    <xf numFmtId="252" fontId="2" fillId="0" borderId="0" xfId="1" applyNumberFormat="1" applyFont="1" applyFill="1" applyAlignment="1">
      <alignment horizontal="right"/>
    </xf>
    <xf numFmtId="0" fontId="8" fillId="0" borderId="0" xfId="1" applyNumberFormat="1" applyFont="1" applyFill="1" applyAlignment="1">
      <alignment horizontal="distributed"/>
    </xf>
    <xf numFmtId="244" fontId="8" fillId="0" borderId="0" xfId="1" applyNumberFormat="1" applyFont="1" applyFill="1" applyAlignment="1"/>
    <xf numFmtId="253" fontId="8" fillId="0" borderId="0" xfId="3" applyNumberFormat="1" applyFont="1" applyFill="1" applyAlignment="1">
      <alignment horizontal="right"/>
    </xf>
    <xf numFmtId="244" fontId="8" fillId="0" borderId="0" xfId="1" applyNumberFormat="1" applyFont="1" applyFill="1" applyAlignment="1">
      <alignment horizontal="right"/>
    </xf>
    <xf numFmtId="244" fontId="8" fillId="0" borderId="0" xfId="3" applyNumberFormat="1" applyFont="1" applyFill="1" applyBorder="1" applyAlignment="1">
      <alignment horizontal="right"/>
    </xf>
    <xf numFmtId="252" fontId="8" fillId="0" borderId="0" xfId="1" applyNumberFormat="1" applyFont="1" applyFill="1" applyAlignment="1">
      <alignment horizontal="right"/>
    </xf>
    <xf numFmtId="254" fontId="2" fillId="0" borderId="32" xfId="8" applyNumberFormat="1" applyFont="1" applyFill="1" applyBorder="1" applyAlignment="1"/>
    <xf numFmtId="254" fontId="2" fillId="0" borderId="0" xfId="8" applyNumberFormat="1" applyFont="1" applyFill="1" applyBorder="1" applyAlignment="1"/>
    <xf numFmtId="253" fontId="2" fillId="0" borderId="0" xfId="9" applyNumberFormat="1" applyFont="1" applyFill="1" applyBorder="1" applyAlignment="1"/>
    <xf numFmtId="254" fontId="2" fillId="0" borderId="0" xfId="9" applyNumberFormat="1" applyFont="1" applyFill="1" applyBorder="1" applyAlignment="1">
      <alignment horizontal="right"/>
    </xf>
    <xf numFmtId="254" fontId="2" fillId="0" borderId="0" xfId="3" applyNumberFormat="1" applyFont="1" applyFill="1" applyAlignment="1">
      <alignment horizontal="right"/>
    </xf>
    <xf numFmtId="254" fontId="2" fillId="0" borderId="0" xfId="8" applyNumberFormat="1" applyFont="1" applyFill="1" applyBorder="1" applyAlignment="1">
      <alignment horizontal="right"/>
    </xf>
    <xf numFmtId="252" fontId="2" fillId="0" borderId="0" xfId="3" quotePrefix="1" applyNumberFormat="1" applyFont="1" applyFill="1" applyAlignment="1">
      <alignment horizontal="right"/>
    </xf>
    <xf numFmtId="252" fontId="2" fillId="0" borderId="0" xfId="3" applyNumberFormat="1" applyFont="1" applyFill="1" applyAlignment="1">
      <alignment horizontal="right"/>
    </xf>
    <xf numFmtId="254" fontId="2" fillId="0" borderId="0" xfId="8" quotePrefix="1" applyNumberFormat="1" applyFont="1" applyFill="1" applyBorder="1" applyAlignment="1">
      <alignment horizontal="right"/>
    </xf>
    <xf numFmtId="254" fontId="2" fillId="0" borderId="0" xfId="9" applyNumberFormat="1" applyFont="1" applyFill="1" applyBorder="1" applyAlignment="1"/>
    <xf numFmtId="253" fontId="2" fillId="0" borderId="0" xfId="9" applyNumberFormat="1" applyFont="1" applyFill="1" applyBorder="1" applyAlignment="1">
      <alignment horizontal="right"/>
    </xf>
    <xf numFmtId="254" fontId="2" fillId="0" borderId="0" xfId="8" quotePrefix="1" applyNumberFormat="1" applyFont="1" applyFill="1" applyBorder="1" applyAlignment="1"/>
    <xf numFmtId="253" fontId="2" fillId="0" borderId="0" xfId="9" quotePrefix="1" applyNumberFormat="1" applyFont="1" applyFill="1" applyBorder="1" applyAlignment="1">
      <alignment horizontal="right"/>
    </xf>
    <xf numFmtId="254" fontId="2" fillId="0" borderId="0" xfId="8" applyNumberFormat="1" applyFont="1" applyFill="1" applyAlignment="1"/>
    <xf numFmtId="254" fontId="2" fillId="0" borderId="0" xfId="8" applyNumberFormat="1" applyFont="1" applyFill="1" applyAlignment="1">
      <alignment horizontal="right"/>
    </xf>
    <xf numFmtId="0" fontId="2" fillId="0" borderId="19" xfId="1" applyFont="1" applyFill="1" applyBorder="1" applyAlignment="1"/>
    <xf numFmtId="3" fontId="7" fillId="0" borderId="8" xfId="2" applyNumberFormat="1" applyFill="1" applyBorder="1" applyAlignment="1" applyProtection="1">
      <alignment horizontal="left" vertical="center"/>
    </xf>
    <xf numFmtId="3" fontId="7" fillId="0" borderId="9" xfId="2" applyNumberFormat="1" applyFill="1" applyBorder="1" applyAlignment="1" applyProtection="1">
      <alignment horizontal="left" vertical="center"/>
    </xf>
    <xf numFmtId="3" fontId="7" fillId="0" borderId="17" xfId="2" applyNumberFormat="1" applyFill="1" applyBorder="1" applyAlignment="1" applyProtection="1">
      <alignment horizontal="left" vertical="center"/>
    </xf>
    <xf numFmtId="3" fontId="7" fillId="0" borderId="18" xfId="2" applyNumberFormat="1" applyFill="1" applyBorder="1" applyAlignment="1" applyProtection="1">
      <alignment horizontal="left" vertical="center"/>
    </xf>
    <xf numFmtId="3" fontId="7" fillId="0" borderId="5" xfId="2" applyNumberFormat="1" applyFill="1" applyBorder="1" applyAlignment="1" applyProtection="1">
      <alignment horizontal="left" vertical="center"/>
    </xf>
    <xf numFmtId="3" fontId="7" fillId="0" borderId="6" xfId="2" applyNumberFormat="1" applyFill="1" applyBorder="1" applyAlignment="1" applyProtection="1">
      <alignment horizontal="left" vertical="center"/>
    </xf>
    <xf numFmtId="5" fontId="4" fillId="2" borderId="1" xfId="1" applyNumberFormat="1" applyFont="1" applyFill="1" applyBorder="1" applyAlignment="1">
      <alignment horizontal="center" vertical="center"/>
    </xf>
    <xf numFmtId="5" fontId="4" fillId="2" borderId="2" xfId="1" applyNumberFormat="1" applyFont="1" applyFill="1" applyBorder="1" applyAlignment="1">
      <alignment horizontal="center" vertical="center"/>
    </xf>
    <xf numFmtId="5" fontId="4" fillId="2" borderId="3" xfId="1" applyNumberFormat="1" applyFont="1" applyFill="1" applyBorder="1" applyAlignment="1">
      <alignment horizontal="center" vertical="center"/>
    </xf>
    <xf numFmtId="3" fontId="7" fillId="0" borderId="8" xfId="2" applyNumberFormat="1" applyFill="1" applyBorder="1" applyAlignment="1" applyProtection="1">
      <alignment vertical="center" wrapText="1"/>
    </xf>
    <xf numFmtId="3" fontId="7" fillId="0" borderId="9" xfId="2" applyNumberFormat="1" applyFill="1" applyBorder="1" applyAlignment="1" applyProtection="1">
      <alignment vertical="center" wrapText="1"/>
    </xf>
    <xf numFmtId="3" fontId="7" fillId="0" borderId="11" xfId="2" applyNumberFormat="1" applyFill="1" applyBorder="1" applyAlignment="1" applyProtection="1">
      <alignment horizontal="left" vertical="center"/>
    </xf>
    <xf numFmtId="3" fontId="7" fillId="0" borderId="12" xfId="2" applyNumberFormat="1" applyFill="1" applyBorder="1" applyAlignment="1" applyProtection="1">
      <alignment horizontal="left" vertical="center"/>
    </xf>
    <xf numFmtId="12" fontId="7" fillId="0" borderId="14" xfId="2" quotePrefix="1" applyNumberFormat="1" applyFill="1" applyBorder="1" applyAlignment="1" applyProtection="1">
      <alignment horizontal="left" vertical="center"/>
    </xf>
    <xf numFmtId="12" fontId="7" fillId="0" borderId="15" xfId="2" quotePrefix="1" applyNumberFormat="1" applyFill="1" applyBorder="1" applyAlignment="1" applyProtection="1">
      <alignment horizontal="left" vertical="center"/>
    </xf>
    <xf numFmtId="0" fontId="11" fillId="0" borderId="29" xfId="1" applyFont="1" applyFill="1" applyBorder="1" applyAlignment="1">
      <alignment horizontal="distributed" vertical="center" justifyLastLine="1"/>
    </xf>
    <xf numFmtId="0" fontId="11" fillId="0" borderId="8" xfId="1" applyFont="1" applyFill="1" applyBorder="1" applyAlignment="1">
      <alignment horizontal="distributed" vertical="center" justifyLastLine="1"/>
    </xf>
    <xf numFmtId="0" fontId="11" fillId="0" borderId="13" xfId="1" applyFont="1" applyFill="1" applyBorder="1" applyAlignment="1">
      <alignment horizontal="distributed" vertical="center" justifyLastLine="1" shrinkToFit="1"/>
    </xf>
    <xf numFmtId="0" fontId="16" fillId="0" borderId="29" xfId="1" applyFont="1" applyFill="1" applyBorder="1" applyAlignment="1">
      <alignment horizontal="distributed" vertical="center" justifyLastLine="1"/>
    </xf>
    <xf numFmtId="178" fontId="11" fillId="0" borderId="13" xfId="1" applyNumberFormat="1" applyFont="1" applyFill="1" applyBorder="1" applyAlignment="1">
      <alignment horizontal="distributed" vertical="center" justifyLastLine="1"/>
    </xf>
    <xf numFmtId="178" fontId="11" fillId="0" borderId="14" xfId="1" applyNumberFormat="1" applyFont="1" applyFill="1" applyBorder="1" applyAlignment="1">
      <alignment horizontal="distributed" vertical="center" justifyLastLine="1"/>
    </xf>
    <xf numFmtId="0" fontId="11" fillId="0" borderId="19" xfId="1" applyFont="1" applyFill="1" applyBorder="1" applyAlignment="1">
      <alignment horizontal="distributed" vertical="center" justifyLastLine="1"/>
    </xf>
    <xf numFmtId="0" fontId="11" fillId="0" borderId="20" xfId="1" applyFont="1" applyFill="1" applyBorder="1" applyAlignment="1">
      <alignment horizontal="distributed" vertical="center" justifyLastLine="1"/>
    </xf>
    <xf numFmtId="0" fontId="11" fillId="0" borderId="0" xfId="1" applyFont="1" applyFill="1" applyBorder="1" applyAlignment="1">
      <alignment horizontal="distributed" vertical="center" justifyLastLine="1"/>
    </xf>
    <xf numFmtId="0" fontId="11" fillId="0" borderId="26" xfId="1" applyFont="1" applyFill="1" applyBorder="1" applyAlignment="1">
      <alignment horizontal="distributed" vertical="center" justifyLastLine="1"/>
    </xf>
    <xf numFmtId="0" fontId="11" fillId="0" borderId="27" xfId="1" applyFont="1" applyFill="1" applyBorder="1" applyAlignment="1">
      <alignment horizontal="distributed" vertical="center" justifyLastLine="1"/>
    </xf>
    <xf numFmtId="0" fontId="11" fillId="0" borderId="28" xfId="1" applyFont="1" applyFill="1" applyBorder="1" applyAlignment="1">
      <alignment horizontal="distributed" vertical="center" justifyLastLine="1"/>
    </xf>
    <xf numFmtId="0" fontId="11" fillId="0" borderId="35" xfId="1" applyFont="1" applyFill="1" applyBorder="1" applyAlignment="1">
      <alignment horizontal="distributed" vertical="center" wrapText="1" justifyLastLine="1"/>
    </xf>
    <xf numFmtId="0" fontId="11" fillId="0" borderId="5" xfId="1" applyFont="1" applyFill="1" applyBorder="1" applyAlignment="1">
      <alignment horizontal="distributed" vertical="center" justifyLastLine="1"/>
    </xf>
    <xf numFmtId="0" fontId="12" fillId="0" borderId="5" xfId="1" applyFont="1" applyFill="1" applyBorder="1" applyAlignment="1">
      <alignment horizontal="distributed" vertical="center" justifyLastLine="1"/>
    </xf>
    <xf numFmtId="0" fontId="11" fillId="0" borderId="31" xfId="1" applyFont="1" applyFill="1" applyBorder="1" applyAlignment="1">
      <alignment horizontal="distributed" vertical="center" justifyLastLine="1"/>
    </xf>
    <xf numFmtId="0" fontId="16" fillId="0" borderId="28" xfId="1" applyFont="1" applyFill="1" applyBorder="1" applyAlignment="1">
      <alignment horizontal="distributed" vertical="center" justifyLastLine="1"/>
    </xf>
    <xf numFmtId="0" fontId="12" fillId="0" borderId="35" xfId="1" applyFont="1" applyFill="1" applyBorder="1" applyAlignment="1">
      <alignment horizontal="distributed" vertical="center" wrapText="1" justifyLastLine="1"/>
    </xf>
    <xf numFmtId="0" fontId="10" fillId="0" borderId="32" xfId="1" applyFont="1" applyFill="1" applyBorder="1" applyAlignment="1">
      <alignment horizontal="distributed" vertical="center" wrapText="1" justifyLastLine="1"/>
    </xf>
    <xf numFmtId="0" fontId="10" fillId="0" borderId="31" xfId="1" applyFont="1" applyFill="1" applyBorder="1" applyAlignment="1">
      <alignment horizontal="distributed" vertical="center" wrapText="1" justifyLastLine="1"/>
    </xf>
    <xf numFmtId="178" fontId="10" fillId="0" borderId="0" xfId="1" applyNumberFormat="1" applyFont="1" applyFill="1" applyBorder="1" applyAlignment="1">
      <alignment horizontal="center"/>
    </xf>
    <xf numFmtId="0" fontId="11" fillId="0" borderId="21" xfId="1" applyFont="1" applyFill="1" applyBorder="1" applyAlignment="1">
      <alignment horizontal="distributed" vertical="center" justifyLastLine="1"/>
    </xf>
    <xf numFmtId="0" fontId="11" fillId="0" borderId="22" xfId="1" applyFont="1" applyFill="1" applyBorder="1" applyAlignment="1">
      <alignment horizontal="distributed" vertical="center" justifyLastLine="1"/>
    </xf>
    <xf numFmtId="0" fontId="11" fillId="0" borderId="23" xfId="1" applyFont="1" applyFill="1" applyBorder="1" applyAlignment="1">
      <alignment horizontal="distributed" vertical="center" justifyLastLine="1"/>
    </xf>
    <xf numFmtId="0" fontId="11" fillId="0" borderId="24" xfId="1" applyFont="1" applyFill="1" applyBorder="1" applyAlignment="1">
      <alignment horizontal="distributed" vertical="center" justifyLastLine="1"/>
    </xf>
    <xf numFmtId="0" fontId="10" fillId="0" borderId="25" xfId="1" applyFont="1" applyFill="1" applyBorder="1" applyAlignment="1">
      <alignment horizontal="distributed" vertical="center" wrapText="1" justifyLastLine="1"/>
    </xf>
    <xf numFmtId="0" fontId="10" fillId="0" borderId="5" xfId="1" applyFont="1" applyFill="1" applyBorder="1" applyAlignment="1">
      <alignment horizontal="distributed" vertical="center" wrapText="1" justifyLastLine="1"/>
    </xf>
    <xf numFmtId="178" fontId="11" fillId="0" borderId="22" xfId="1" applyNumberFormat="1" applyFont="1" applyFill="1" applyBorder="1" applyAlignment="1">
      <alignment horizontal="distributed" vertical="center" justifyLastLine="1"/>
    </xf>
    <xf numFmtId="178" fontId="11" fillId="0" borderId="24" xfId="1" applyNumberFormat="1" applyFont="1" applyFill="1" applyBorder="1" applyAlignment="1">
      <alignment horizontal="distributed" vertical="center" justifyLastLine="1"/>
    </xf>
    <xf numFmtId="0" fontId="11" fillId="0" borderId="13" xfId="1" applyFont="1" applyFill="1" applyBorder="1" applyAlignment="1">
      <alignment horizontal="distributed" vertical="center" justifyLastLine="1"/>
    </xf>
    <xf numFmtId="0" fontId="11" fillId="0" borderId="14" xfId="1" applyFont="1" applyFill="1" applyBorder="1" applyAlignment="1">
      <alignment horizontal="distributed" vertical="center" justifyLastLine="1"/>
    </xf>
    <xf numFmtId="0" fontId="21" fillId="0" borderId="37" xfId="4" applyFont="1" applyFill="1" applyBorder="1" applyAlignment="1">
      <alignment vertical="center" wrapText="1"/>
    </xf>
    <xf numFmtId="0" fontId="21" fillId="0" borderId="26" xfId="4" applyFont="1" applyFill="1" applyBorder="1" applyAlignment="1">
      <alignment vertical="center" wrapText="1"/>
    </xf>
    <xf numFmtId="0" fontId="21" fillId="0" borderId="37" xfId="4" applyFont="1" applyBorder="1" applyAlignment="1">
      <alignment vertical="center" wrapText="1"/>
    </xf>
    <xf numFmtId="0" fontId="21" fillId="0" borderId="28" xfId="4" applyFont="1" applyBorder="1" applyAlignment="1">
      <alignment vertical="center" wrapText="1"/>
    </xf>
    <xf numFmtId="0" fontId="21" fillId="0" borderId="28" xfId="4" applyFont="1" applyFill="1" applyBorder="1" applyAlignment="1">
      <alignment vertical="center" wrapText="1"/>
    </xf>
    <xf numFmtId="0" fontId="21" fillId="0" borderId="37" xfId="4" applyFont="1" applyBorder="1" applyAlignment="1">
      <alignment vertical="center"/>
    </xf>
    <xf numFmtId="0" fontId="21" fillId="0" borderId="28" xfId="4" applyFont="1" applyBorder="1" applyAlignment="1">
      <alignment vertical="center"/>
    </xf>
    <xf numFmtId="0" fontId="21" fillId="0" borderId="37" xfId="4" applyFont="1" applyFill="1" applyBorder="1" applyAlignment="1">
      <alignment vertical="center"/>
    </xf>
    <xf numFmtId="0" fontId="21" fillId="0" borderId="28" xfId="4" applyFont="1" applyFill="1" applyBorder="1" applyAlignment="1">
      <alignment vertical="center"/>
    </xf>
    <xf numFmtId="0" fontId="9" fillId="0" borderId="26" xfId="1" applyFont="1" applyFill="1" applyBorder="1" applyAlignment="1">
      <alignment horizontal="center" vertical="top"/>
    </xf>
    <xf numFmtId="0" fontId="9" fillId="0" borderId="32" xfId="1" applyFont="1" applyFill="1" applyBorder="1" applyAlignment="1">
      <alignment horizontal="center" vertical="top"/>
    </xf>
    <xf numFmtId="0" fontId="10" fillId="0" borderId="33" xfId="1" applyFont="1" applyFill="1" applyBorder="1" applyAlignment="1">
      <alignment horizontal="center"/>
    </xf>
    <xf numFmtId="0" fontId="10" fillId="0" borderId="34" xfId="1" applyFont="1" applyFill="1" applyBorder="1" applyAlignment="1">
      <alignment horizontal="center"/>
    </xf>
    <xf numFmtId="0" fontId="21" fillId="0" borderId="37" xfId="4" applyFont="1" applyBorder="1" applyAlignment="1">
      <alignment horizontal="left" vertical="center" justifyLastLine="1"/>
    </xf>
    <xf numFmtId="0" fontId="21" fillId="0" borderId="28" xfId="4" applyFont="1" applyBorder="1" applyAlignment="1">
      <alignment horizontal="left" vertical="center" justifyLastLine="1"/>
    </xf>
    <xf numFmtId="0" fontId="21" fillId="0" borderId="26" xfId="4" applyFont="1" applyBorder="1" applyAlignment="1">
      <alignment vertical="center"/>
    </xf>
    <xf numFmtId="0" fontId="11" fillId="0" borderId="19" xfId="1" applyFont="1" applyBorder="1" applyAlignment="1">
      <alignment horizontal="distributed" vertical="center" justifyLastLine="1"/>
    </xf>
    <xf numFmtId="0" fontId="11" fillId="0" borderId="20" xfId="1" applyFont="1" applyBorder="1" applyAlignment="1">
      <alignment horizontal="distributed" vertical="center" justifyLastLine="1"/>
    </xf>
    <xf numFmtId="0" fontId="11" fillId="0" borderId="27" xfId="1" applyFont="1" applyBorder="1" applyAlignment="1">
      <alignment horizontal="distributed" vertical="center" justifyLastLine="1"/>
    </xf>
    <xf numFmtId="0" fontId="11" fillId="0" borderId="28" xfId="1" applyFont="1" applyBorder="1" applyAlignment="1">
      <alignment horizontal="distributed" vertical="center" justifyLastLine="1"/>
    </xf>
    <xf numFmtId="38" fontId="11" fillId="0" borderId="22" xfId="1" applyNumberFormat="1" applyFont="1" applyBorder="1" applyAlignment="1">
      <alignment horizontal="distributed" vertical="center" justifyLastLine="1"/>
    </xf>
    <xf numFmtId="38" fontId="11" fillId="0" borderId="24" xfId="1" applyNumberFormat="1" applyFont="1" applyBorder="1" applyAlignment="1">
      <alignment horizontal="distributed" vertical="center" justifyLastLine="1"/>
    </xf>
    <xf numFmtId="38" fontId="11" fillId="0" borderId="23" xfId="1" applyNumberFormat="1" applyFont="1" applyBorder="1" applyAlignment="1">
      <alignment horizontal="distributed" vertical="center" justifyLastLine="1"/>
    </xf>
    <xf numFmtId="38" fontId="11" fillId="0" borderId="0" xfId="1" applyNumberFormat="1" applyFont="1" applyBorder="1" applyAlignment="1">
      <alignment horizontal="distributed" vertical="center" justifyLastLine="1"/>
    </xf>
    <xf numFmtId="0" fontId="10" fillId="0" borderId="0" xfId="1" applyFont="1" applyBorder="1" applyAlignment="1">
      <alignment vertical="center" wrapText="1"/>
    </xf>
    <xf numFmtId="0" fontId="10" fillId="0" borderId="0" xfId="1" applyFont="1" applyBorder="1" applyAlignment="1">
      <alignment vertical="center"/>
    </xf>
    <xf numFmtId="0" fontId="11" fillId="0" borderId="22" xfId="1" applyFont="1" applyBorder="1" applyAlignment="1">
      <alignment horizontal="distributed" vertical="center" justifyLastLine="1"/>
    </xf>
    <xf numFmtId="0" fontId="11" fillId="0" borderId="24" xfId="1" applyFont="1" applyBorder="1" applyAlignment="1">
      <alignment horizontal="distributed" vertical="center" justifyLastLine="1"/>
    </xf>
    <xf numFmtId="0" fontId="11" fillId="0" borderId="23" xfId="1" applyFont="1" applyBorder="1" applyAlignment="1">
      <alignment horizontal="distributed" vertical="center" justifyLastLine="1"/>
    </xf>
    <xf numFmtId="0" fontId="11" fillId="0" borderId="21" xfId="1" applyFont="1" applyBorder="1" applyAlignment="1">
      <alignment horizontal="distributed" vertical="center" justifyLastLine="1"/>
    </xf>
    <xf numFmtId="0" fontId="11" fillId="0" borderId="5" xfId="1" applyFont="1" applyBorder="1" applyAlignment="1">
      <alignment horizontal="distributed" vertical="center" justifyLastLine="1"/>
    </xf>
    <xf numFmtId="0" fontId="11" fillId="0" borderId="31" xfId="1" applyFont="1" applyBorder="1" applyAlignment="1">
      <alignment horizontal="distributed" vertical="center" justifyLastLine="1"/>
    </xf>
    <xf numFmtId="0" fontId="12" fillId="0" borderId="0" xfId="1" applyFont="1" applyFill="1" applyBorder="1" applyAlignment="1" applyProtection="1">
      <alignment horizontal="distributed"/>
    </xf>
    <xf numFmtId="0" fontId="12" fillId="0" borderId="26" xfId="1" applyFont="1" applyFill="1" applyBorder="1" applyAlignment="1" applyProtection="1">
      <alignment horizontal="distributed"/>
    </xf>
    <xf numFmtId="0" fontId="12" fillId="0" borderId="36" xfId="1" applyFont="1" applyFill="1" applyBorder="1" applyAlignment="1" applyProtection="1">
      <alignment horizontal="distributed"/>
    </xf>
    <xf numFmtId="0" fontId="12" fillId="0" borderId="33" xfId="1" applyFont="1" applyFill="1" applyBorder="1" applyAlignment="1" applyProtection="1">
      <alignment horizontal="distributed"/>
    </xf>
    <xf numFmtId="0" fontId="12" fillId="0" borderId="0" xfId="1" applyFont="1" applyFill="1" applyBorder="1" applyAlignment="1" applyProtection="1">
      <alignment horizontal="distributed"/>
      <protection locked="0"/>
    </xf>
    <xf numFmtId="0" fontId="12" fillId="0" borderId="0" xfId="1" applyFont="1" applyFill="1" applyBorder="1" applyAlignment="1" applyProtection="1">
      <alignment horizontal="center"/>
      <protection locked="0"/>
    </xf>
    <xf numFmtId="0" fontId="12" fillId="0" borderId="0" xfId="1" applyFont="1" applyFill="1" applyBorder="1" applyAlignment="1">
      <alignment horizontal="distributed" vertical="center" wrapText="1"/>
    </xf>
    <xf numFmtId="0" fontId="12" fillId="0" borderId="11" xfId="1" applyFont="1" applyFill="1" applyBorder="1" applyAlignment="1">
      <alignment horizontal="distributed" vertical="center" wrapText="1" justifyLastLine="1"/>
    </xf>
    <xf numFmtId="0" fontId="12" fillId="0" borderId="5" xfId="1" applyFont="1" applyFill="1" applyBorder="1" applyAlignment="1">
      <alignment horizontal="distributed" vertical="center" wrapText="1" justifyLastLine="1"/>
    </xf>
    <xf numFmtId="0" fontId="12" fillId="0" borderId="11" xfId="1" applyFont="1" applyFill="1" applyBorder="1" applyAlignment="1">
      <alignment horizontal="distributed" vertical="center" justifyLastLine="1"/>
    </xf>
    <xf numFmtId="0" fontId="12" fillId="0" borderId="35" xfId="1" applyFont="1" applyFill="1" applyBorder="1" applyAlignment="1">
      <alignment horizontal="distributed" vertical="center" justifyLastLine="1"/>
    </xf>
    <xf numFmtId="0" fontId="12" fillId="0" borderId="13" xfId="1" applyFont="1" applyFill="1" applyBorder="1" applyAlignment="1">
      <alignment horizontal="distributed" vertical="center" justifyLastLine="1"/>
    </xf>
    <xf numFmtId="0" fontId="12" fillId="0" borderId="14" xfId="1" applyFont="1" applyFill="1" applyBorder="1" applyAlignment="1">
      <alignment horizontal="distributed" vertical="center" justifyLastLine="1"/>
    </xf>
    <xf numFmtId="0" fontId="12" fillId="0" borderId="29" xfId="1" applyFont="1" applyFill="1" applyBorder="1" applyAlignment="1">
      <alignment horizontal="distributed" vertical="center" justifyLastLine="1"/>
    </xf>
    <xf numFmtId="0" fontId="12" fillId="0" borderId="32" xfId="1" applyFont="1" applyFill="1" applyBorder="1" applyAlignment="1">
      <alignment horizontal="distributed" vertical="center" justifyLastLine="1"/>
    </xf>
    <xf numFmtId="0" fontId="12" fillId="0" borderId="26" xfId="1" applyFont="1" applyFill="1" applyBorder="1" applyAlignment="1">
      <alignment horizontal="distributed" vertical="center" justifyLastLine="1"/>
    </xf>
    <xf numFmtId="0" fontId="12" fillId="0" borderId="0" xfId="1" applyFont="1" applyFill="1" applyBorder="1" applyAlignment="1">
      <alignment horizontal="distributed" vertical="center" justifyLastLine="1"/>
    </xf>
    <xf numFmtId="0" fontId="9" fillId="0" borderId="0" xfId="1" applyFont="1" applyFill="1" applyBorder="1" applyAlignment="1">
      <alignment horizontal="center" vertical="top"/>
    </xf>
    <xf numFmtId="0" fontId="10" fillId="0" borderId="0" xfId="1" applyFont="1" applyFill="1" applyBorder="1" applyAlignment="1">
      <alignment horizontal="center"/>
    </xf>
    <xf numFmtId="0" fontId="12" fillId="0" borderId="19" xfId="1" applyFont="1" applyFill="1" applyBorder="1" applyAlignment="1">
      <alignment horizontal="distributed" vertical="center" wrapText="1" justifyLastLine="1"/>
    </xf>
    <xf numFmtId="0" fontId="12" fillId="0" borderId="19" xfId="1" applyFont="1" applyFill="1" applyBorder="1" applyAlignment="1">
      <alignment horizontal="distributed" vertical="center" justifyLastLine="1"/>
    </xf>
    <xf numFmtId="0" fontId="12" fillId="0" borderId="20" xfId="1" applyFont="1" applyFill="1" applyBorder="1" applyAlignment="1">
      <alignment horizontal="distributed" vertical="center" justifyLastLine="1"/>
    </xf>
    <xf numFmtId="0" fontId="12" fillId="0" borderId="27" xfId="1" applyFont="1" applyFill="1" applyBorder="1" applyAlignment="1">
      <alignment horizontal="distributed" vertical="center" justifyLastLine="1"/>
    </xf>
    <xf numFmtId="0" fontId="12" fillId="0" borderId="28" xfId="1" applyFont="1" applyFill="1" applyBorder="1" applyAlignment="1">
      <alignment horizontal="distributed" vertical="center" justifyLastLine="1"/>
    </xf>
    <xf numFmtId="0" fontId="12" fillId="0" borderId="39" xfId="1" applyFont="1" applyFill="1" applyBorder="1" applyAlignment="1">
      <alignment horizontal="distributed" vertical="center" wrapText="1" justifyLastLine="1"/>
    </xf>
    <xf numFmtId="0" fontId="12" fillId="0" borderId="32" xfId="1" applyFont="1" applyFill="1" applyBorder="1" applyAlignment="1">
      <alignment horizontal="distributed" vertical="center" wrapText="1" justifyLastLine="1"/>
    </xf>
    <xf numFmtId="0" fontId="12" fillId="0" borderId="31" xfId="1" applyFont="1" applyFill="1" applyBorder="1" applyAlignment="1">
      <alignment horizontal="distributed" vertical="center" wrapText="1" justifyLastLine="1"/>
    </xf>
    <xf numFmtId="0" fontId="12" fillId="0" borderId="22" xfId="1" applyFont="1" applyFill="1" applyBorder="1" applyAlignment="1">
      <alignment horizontal="distributed" vertical="center" justifyLastLine="1"/>
    </xf>
    <xf numFmtId="0" fontId="12" fillId="0" borderId="24" xfId="1" applyFont="1" applyFill="1" applyBorder="1" applyAlignment="1">
      <alignment horizontal="distributed" vertical="center" justifyLastLine="1"/>
    </xf>
    <xf numFmtId="0" fontId="12" fillId="0" borderId="23" xfId="1" applyFont="1" applyFill="1" applyBorder="1" applyAlignment="1">
      <alignment horizontal="distributed" vertical="center" justifyLastLine="1"/>
    </xf>
    <xf numFmtId="0" fontId="12" fillId="0" borderId="8" xfId="1" applyFont="1" applyFill="1" applyBorder="1" applyAlignment="1">
      <alignment horizontal="distributed" vertical="center" justifyLastLine="1"/>
    </xf>
    <xf numFmtId="49" fontId="2" fillId="0" borderId="0" xfId="1" applyNumberFormat="1" applyFont="1" applyFill="1" applyBorder="1" applyAlignment="1" applyProtection="1">
      <alignment horizontal="distributed"/>
    </xf>
    <xf numFmtId="49" fontId="2" fillId="0" borderId="26" xfId="1" applyNumberFormat="1" applyFont="1" applyFill="1" applyBorder="1" applyAlignment="1" applyProtection="1">
      <alignment horizontal="distributed"/>
    </xf>
    <xf numFmtId="49" fontId="12" fillId="0" borderId="0" xfId="1" applyNumberFormat="1" applyFont="1" applyFill="1" applyBorder="1" applyAlignment="1" applyProtection="1">
      <alignment horizontal="distributed"/>
    </xf>
    <xf numFmtId="49" fontId="12" fillId="0" borderId="26" xfId="1" applyNumberFormat="1" applyFont="1" applyFill="1" applyBorder="1" applyAlignment="1" applyProtection="1">
      <alignment horizontal="distributed"/>
    </xf>
    <xf numFmtId="49" fontId="2" fillId="0" borderId="36" xfId="1" applyNumberFormat="1" applyFont="1" applyFill="1" applyBorder="1" applyAlignment="1" applyProtection="1">
      <alignment horizontal="distributed"/>
    </xf>
    <xf numFmtId="49" fontId="2" fillId="0" borderId="33" xfId="1" applyNumberFormat="1" applyFont="1" applyFill="1" applyBorder="1" applyAlignment="1" applyProtection="1">
      <alignment horizontal="distributed"/>
    </xf>
    <xf numFmtId="0" fontId="9" fillId="0" borderId="0" xfId="1" applyFont="1" applyFill="1" applyAlignment="1">
      <alignment horizontal="center" vertical="top"/>
    </xf>
    <xf numFmtId="0" fontId="10" fillId="0" borderId="0" xfId="1" applyFont="1" applyFill="1" applyAlignment="1">
      <alignment horizontal="center"/>
    </xf>
    <xf numFmtId="0" fontId="2" fillId="0" borderId="19" xfId="1" applyFont="1" applyFill="1" applyBorder="1" applyAlignment="1">
      <alignment horizontal="distributed" vertical="center" wrapText="1" justifyLastLine="1"/>
    </xf>
    <xf numFmtId="0" fontId="11" fillId="0" borderId="0" xfId="1" applyFont="1" applyFill="1" applyBorder="1" applyAlignment="1" applyProtection="1">
      <alignment horizontal="right" vertical="center" wrapText="1"/>
      <protection locked="0"/>
    </xf>
    <xf numFmtId="0" fontId="11" fillId="0" borderId="0" xfId="1" applyFont="1" applyFill="1" applyBorder="1" applyAlignment="1" applyProtection="1">
      <alignment horizontal="right" vertical="center"/>
      <protection locked="0"/>
    </xf>
    <xf numFmtId="0" fontId="11" fillId="0" borderId="36" xfId="1" applyFont="1" applyFill="1" applyBorder="1" applyAlignment="1" applyProtection="1">
      <alignment horizontal="right" vertical="center" wrapText="1"/>
      <protection locked="0"/>
    </xf>
    <xf numFmtId="0" fontId="11" fillId="0" borderId="36" xfId="1" applyFont="1" applyFill="1" applyBorder="1" applyAlignment="1" applyProtection="1">
      <alignment horizontal="right" vertical="center"/>
      <protection locked="0"/>
    </xf>
    <xf numFmtId="0" fontId="10" fillId="0" borderId="0" xfId="1" applyFont="1" applyFill="1" applyBorder="1" applyAlignment="1" applyProtection="1">
      <protection locked="0"/>
    </xf>
    <xf numFmtId="0" fontId="1" fillId="0" borderId="0" xfId="1" applyFont="1" applyBorder="1" applyAlignment="1"/>
    <xf numFmtId="0" fontId="10" fillId="0" borderId="0" xfId="1" applyFont="1" applyFill="1" applyBorder="1" applyAlignment="1" applyProtection="1">
      <alignment horizontal="left"/>
      <protection locked="0"/>
    </xf>
    <xf numFmtId="0" fontId="10" fillId="0" borderId="0" xfId="1" applyFont="1" applyBorder="1" applyAlignment="1">
      <alignment horizontal="center"/>
    </xf>
    <xf numFmtId="0" fontId="11" fillId="0" borderId="36" xfId="1" applyFont="1" applyBorder="1" applyAlignment="1">
      <alignment horizontal="right"/>
    </xf>
    <xf numFmtId="0" fontId="11" fillId="0" borderId="24" xfId="1" applyFont="1" applyBorder="1" applyAlignment="1">
      <alignment horizontal="distributed" vertical="center" wrapText="1" justifyLastLine="1"/>
    </xf>
    <xf numFmtId="0" fontId="11" fillId="0" borderId="23" xfId="1" applyFont="1" applyBorder="1" applyAlignment="1">
      <alignment horizontal="distributed" vertical="center" wrapText="1" justifyLastLine="1"/>
    </xf>
    <xf numFmtId="49" fontId="2" fillId="0" borderId="25" xfId="1" applyNumberFormat="1" applyFont="1" applyFill="1" applyBorder="1" applyAlignment="1" applyProtection="1">
      <alignment horizontal="distributed" vertical="center" wrapText="1" justifyLastLine="1"/>
      <protection locked="0"/>
    </xf>
    <xf numFmtId="49" fontId="2" fillId="0" borderId="5" xfId="1" applyNumberFormat="1" applyFont="1" applyFill="1" applyBorder="1" applyAlignment="1" applyProtection="1">
      <alignment horizontal="distributed" vertical="center" justifyLastLine="1"/>
      <protection locked="0"/>
    </xf>
    <xf numFmtId="49" fontId="2" fillId="0" borderId="39" xfId="1" applyNumberFormat="1" applyFont="1" applyFill="1" applyBorder="1" applyAlignment="1" applyProtection="1">
      <alignment horizontal="distributed" vertical="center" wrapText="1" justifyLastLine="1"/>
      <protection locked="0"/>
    </xf>
    <xf numFmtId="49" fontId="2" fillId="0" borderId="31" xfId="1" applyNumberFormat="1" applyFont="1" applyFill="1" applyBorder="1" applyAlignment="1" applyProtection="1">
      <alignment horizontal="distributed" vertical="center" justifyLastLine="1"/>
      <protection locked="0"/>
    </xf>
    <xf numFmtId="0" fontId="12" fillId="0" borderId="0" xfId="1" applyFont="1" applyFill="1" applyBorder="1" applyAlignment="1" applyProtection="1">
      <alignment horizontal="right"/>
    </xf>
    <xf numFmtId="0" fontId="12" fillId="0" borderId="36" xfId="1" applyFont="1" applyFill="1" applyBorder="1" applyAlignment="1" applyProtection="1">
      <alignment horizontal="right"/>
    </xf>
    <xf numFmtId="0" fontId="2" fillId="0" borderId="25" xfId="1" applyFont="1" applyFill="1" applyBorder="1" applyAlignment="1">
      <alignment horizontal="distributed" vertical="center" wrapText="1" justifyLastLine="1"/>
    </xf>
    <xf numFmtId="0" fontId="2" fillId="0" borderId="5" xfId="1" applyFont="1" applyFill="1" applyBorder="1" applyAlignment="1">
      <alignment horizontal="distributed" vertical="center" justifyLastLine="1"/>
    </xf>
    <xf numFmtId="0" fontId="2" fillId="0" borderId="20" xfId="1" applyFont="1" applyFill="1" applyBorder="1" applyAlignment="1">
      <alignment horizontal="distributed" vertical="center" wrapText="1" justifyLastLine="1"/>
    </xf>
    <xf numFmtId="0" fontId="2" fillId="0" borderId="27" xfId="1" applyFont="1" applyFill="1" applyBorder="1" applyAlignment="1">
      <alignment horizontal="distributed" vertical="center" wrapText="1" justifyLastLine="1"/>
    </xf>
    <xf numFmtId="0" fontId="2" fillId="0" borderId="28" xfId="1" applyFont="1" applyFill="1" applyBorder="1" applyAlignment="1">
      <alignment horizontal="distributed" vertical="center" wrapText="1" justifyLastLine="1"/>
    </xf>
    <xf numFmtId="0" fontId="2" fillId="0" borderId="25" xfId="1" applyFont="1" applyFill="1" applyBorder="1" applyAlignment="1" applyProtection="1">
      <alignment horizontal="distributed" vertical="center" wrapText="1" justifyLastLine="1"/>
      <protection locked="0"/>
    </xf>
    <xf numFmtId="0" fontId="2" fillId="0" borderId="5" xfId="1" applyFont="1" applyFill="1" applyBorder="1" applyAlignment="1" applyProtection="1">
      <alignment horizontal="distributed" vertical="center" justifyLastLine="1"/>
      <protection locked="0"/>
    </xf>
    <xf numFmtId="49" fontId="2" fillId="0" borderId="5" xfId="1" applyNumberFormat="1" applyFont="1" applyFill="1" applyBorder="1" applyAlignment="1" applyProtection="1">
      <alignment horizontal="distributed" vertical="center" wrapText="1" justifyLastLine="1"/>
      <protection locked="0"/>
    </xf>
    <xf numFmtId="179" fontId="2" fillId="0" borderId="11" xfId="1" applyNumberFormat="1" applyFont="1" applyFill="1" applyBorder="1" applyAlignment="1">
      <alignment horizontal="distributed" vertical="center" wrapText="1" justifyLastLine="1"/>
    </xf>
    <xf numFmtId="179" fontId="2" fillId="0" borderId="35" xfId="1" applyNumberFormat="1" applyFont="1" applyFill="1" applyBorder="1" applyAlignment="1">
      <alignment horizontal="distributed" vertical="center" wrapText="1" justifyLastLine="1"/>
    </xf>
    <xf numFmtId="179" fontId="2" fillId="0" borderId="5" xfId="1" applyNumberFormat="1" applyFont="1" applyFill="1" applyBorder="1" applyAlignment="1">
      <alignment horizontal="distributed" vertical="center" wrapText="1" justifyLastLine="1"/>
    </xf>
    <xf numFmtId="0" fontId="2" fillId="0" borderId="35" xfId="1" applyFont="1" applyFill="1" applyBorder="1" applyAlignment="1">
      <alignment horizontal="distributed" vertical="center" wrapText="1" justifyLastLine="1"/>
    </xf>
    <xf numFmtId="0" fontId="23" fillId="0" borderId="0" xfId="1" applyFont="1" applyFill="1" applyBorder="1" applyAlignment="1">
      <alignment horizontal="distributed" vertical="center"/>
    </xf>
    <xf numFmtId="0" fontId="2" fillId="0" borderId="11" xfId="1" applyFont="1" applyFill="1" applyBorder="1" applyAlignment="1">
      <alignment horizontal="distributed" vertical="center" wrapText="1" justifyLastLine="1"/>
    </xf>
    <xf numFmtId="0" fontId="2" fillId="0" borderId="5" xfId="1" applyFont="1" applyFill="1" applyBorder="1" applyAlignment="1">
      <alignment horizontal="distributed" vertical="center" wrapText="1" justifyLastLine="1"/>
    </xf>
    <xf numFmtId="179" fontId="2" fillId="0" borderId="35" xfId="1" applyNumberFormat="1" applyFont="1" applyFill="1" applyBorder="1" applyAlignment="1">
      <alignment horizontal="distributed" vertical="center" justifyLastLine="1"/>
    </xf>
    <xf numFmtId="179" fontId="2" fillId="0" borderId="5" xfId="1" applyNumberFormat="1" applyFont="1" applyFill="1" applyBorder="1" applyAlignment="1">
      <alignment horizontal="distributed" vertical="center" justifyLastLine="1"/>
    </xf>
    <xf numFmtId="179" fontId="2" fillId="0" borderId="8" xfId="1" applyNumberFormat="1" applyFont="1" applyFill="1" applyBorder="1" applyAlignment="1">
      <alignment horizontal="distributed" vertical="center" wrapText="1" justifyLastLine="1"/>
    </xf>
    <xf numFmtId="179" fontId="2" fillId="0" borderId="8" xfId="1" applyNumberFormat="1" applyFont="1" applyFill="1" applyBorder="1" applyAlignment="1">
      <alignment horizontal="distributed" vertical="center" justifyLastLine="1"/>
    </xf>
    <xf numFmtId="179" fontId="2" fillId="0" borderId="11" xfId="1" applyNumberFormat="1" applyFont="1" applyFill="1" applyBorder="1" applyAlignment="1">
      <alignment horizontal="distributed" vertical="center" justifyLastLine="1"/>
    </xf>
    <xf numFmtId="0" fontId="9" fillId="0" borderId="0" xfId="1" applyFont="1" applyFill="1" applyAlignment="1">
      <alignment horizontal="center"/>
    </xf>
    <xf numFmtId="49" fontId="2" fillId="0" borderId="0" xfId="1" applyNumberFormat="1" applyFont="1" applyFill="1" applyBorder="1" applyAlignment="1" applyProtection="1">
      <alignment horizontal="right"/>
      <protection locked="0"/>
    </xf>
    <xf numFmtId="0" fontId="2" fillId="0" borderId="19" xfId="1" applyFont="1" applyFill="1" applyBorder="1" applyAlignment="1">
      <alignment horizontal="distributed" vertical="center" justifyLastLine="1"/>
    </xf>
    <xf numFmtId="0" fontId="2" fillId="0" borderId="20" xfId="1" applyFont="1" applyFill="1" applyBorder="1" applyAlignment="1">
      <alignment horizontal="distributed" vertical="center" justifyLastLine="1"/>
    </xf>
    <xf numFmtId="0" fontId="2" fillId="0" borderId="0" xfId="1" applyFont="1" applyFill="1" applyBorder="1" applyAlignment="1">
      <alignment horizontal="distributed" vertical="center" justifyLastLine="1"/>
    </xf>
    <xf numFmtId="0" fontId="2" fillId="0" borderId="26" xfId="1" applyFont="1" applyFill="1" applyBorder="1" applyAlignment="1">
      <alignment horizontal="distributed" vertical="center" justifyLastLine="1"/>
    </xf>
    <xf numFmtId="0" fontId="2" fillId="0" borderId="27" xfId="1" applyFont="1" applyFill="1" applyBorder="1" applyAlignment="1">
      <alignment horizontal="distributed" vertical="center" justifyLastLine="1"/>
    </xf>
    <xf numFmtId="0" fontId="2" fillId="0" borderId="28" xfId="1" applyFont="1" applyFill="1" applyBorder="1" applyAlignment="1">
      <alignment horizontal="distributed" vertical="center" justifyLastLine="1"/>
    </xf>
    <xf numFmtId="49" fontId="2" fillId="0" borderId="25" xfId="1" applyNumberFormat="1" applyFont="1" applyFill="1" applyBorder="1" applyAlignment="1">
      <alignment horizontal="distributed" vertical="center" wrapText="1" justifyLastLine="1"/>
    </xf>
    <xf numFmtId="49" fontId="2" fillId="0" borderId="35" xfId="1" applyNumberFormat="1" applyFont="1" applyFill="1" applyBorder="1" applyAlignment="1">
      <alignment horizontal="distributed" vertical="center" justifyLastLine="1"/>
    </xf>
    <xf numFmtId="0" fontId="2" fillId="0" borderId="25" xfId="1" applyFont="1" applyFill="1" applyBorder="1" applyAlignment="1">
      <alignment horizontal="center" vertical="center" wrapText="1" justifyLastLine="1"/>
    </xf>
    <xf numFmtId="0" fontId="2" fillId="0" borderId="35" xfId="1" applyFont="1" applyFill="1" applyBorder="1" applyAlignment="1">
      <alignment horizontal="center" vertical="center" wrapText="1" justifyLastLine="1"/>
    </xf>
    <xf numFmtId="0" fontId="2" fillId="0" borderId="21" xfId="1" applyFont="1" applyFill="1" applyBorder="1" applyAlignment="1">
      <alignment horizontal="distributed" vertical="center" justifyLastLine="1"/>
    </xf>
    <xf numFmtId="0" fontId="2" fillId="0" borderId="39" xfId="1" applyFont="1" applyFill="1" applyBorder="1" applyAlignment="1">
      <alignment horizontal="distributed" vertical="center" justifyLastLine="1"/>
    </xf>
    <xf numFmtId="0" fontId="2" fillId="0" borderId="32" xfId="1" applyFont="1" applyFill="1" applyBorder="1" applyAlignment="1">
      <alignment horizontal="distributed" vertical="center" justifyLastLine="1"/>
    </xf>
    <xf numFmtId="0" fontId="2" fillId="0" borderId="31" xfId="1" applyFont="1" applyFill="1" applyBorder="1" applyAlignment="1">
      <alignment horizontal="distributed" vertical="center" justifyLastLine="1"/>
    </xf>
    <xf numFmtId="0" fontId="2" fillId="0" borderId="8" xfId="1" applyFont="1" applyFill="1" applyBorder="1" applyAlignment="1">
      <alignment horizontal="distributed" vertical="center" justifyLastLine="1"/>
    </xf>
    <xf numFmtId="49" fontId="2" fillId="0" borderId="11" xfId="1" applyNumberFormat="1" applyFont="1" applyFill="1" applyBorder="1" applyAlignment="1">
      <alignment horizontal="distributed" vertical="center" wrapText="1" justifyLastLine="1"/>
    </xf>
    <xf numFmtId="49" fontId="2" fillId="0" borderId="35" xfId="1" applyNumberFormat="1" applyFont="1" applyFill="1" applyBorder="1" applyAlignment="1">
      <alignment horizontal="distributed" vertical="center" wrapText="1" justifyLastLine="1"/>
    </xf>
    <xf numFmtId="49" fontId="2" fillId="0" borderId="5" xfId="1" applyNumberFormat="1" applyFont="1" applyFill="1" applyBorder="1" applyAlignment="1">
      <alignment horizontal="distributed" vertical="center" wrapText="1" justifyLastLine="1"/>
    </xf>
    <xf numFmtId="0" fontId="2" fillId="0" borderId="0" xfId="1" applyFont="1" applyFill="1" applyBorder="1" applyAlignment="1">
      <alignment horizontal="right"/>
    </xf>
    <xf numFmtId="0" fontId="2" fillId="0" borderId="22" xfId="1" applyFont="1" applyFill="1" applyBorder="1" applyAlignment="1">
      <alignment horizontal="distributed" vertical="center" justifyLastLine="1"/>
    </xf>
    <xf numFmtId="0" fontId="9" fillId="0" borderId="0" xfId="1" applyFont="1" applyFill="1" applyAlignment="1">
      <alignment horizontal="center" vertical="center"/>
    </xf>
    <xf numFmtId="0" fontId="10" fillId="0" borderId="0" xfId="1" applyFont="1" applyFill="1" applyAlignment="1"/>
    <xf numFmtId="0" fontId="10" fillId="0" borderId="0" xfId="1" applyFont="1" applyFill="1" applyBorder="1" applyAlignment="1"/>
    <xf numFmtId="0" fontId="2" fillId="0" borderId="24" xfId="1" applyFont="1" applyFill="1" applyBorder="1" applyAlignment="1">
      <alignment horizontal="distributed" vertical="center" justifyLastLine="1"/>
    </xf>
    <xf numFmtId="0" fontId="2" fillId="0" borderId="23" xfId="1" applyFont="1" applyFill="1" applyBorder="1" applyAlignment="1">
      <alignment horizontal="distributed" vertical="center" justifyLastLine="1"/>
    </xf>
    <xf numFmtId="0" fontId="8" fillId="0" borderId="38" xfId="1" applyFont="1" applyFill="1" applyBorder="1" applyAlignment="1">
      <alignment horizontal="distributed" vertical="center"/>
    </xf>
    <xf numFmtId="220" fontId="8" fillId="0" borderId="0" xfId="3" applyNumberFormat="1" applyFont="1" applyFill="1" applyBorder="1" applyAlignment="1">
      <alignment horizontal="distributed" vertical="center"/>
    </xf>
    <xf numFmtId="0" fontId="9" fillId="0" borderId="0" xfId="5" applyFont="1" applyAlignment="1">
      <alignment horizontal="center"/>
    </xf>
    <xf numFmtId="0" fontId="2" fillId="0" borderId="23" xfId="5" applyFont="1" applyBorder="1" applyAlignment="1">
      <alignment horizontal="distributed" vertical="center" justifyLastLine="1"/>
    </xf>
    <xf numFmtId="0" fontId="2" fillId="0" borderId="21" xfId="5" applyFont="1" applyBorder="1" applyAlignment="1">
      <alignment horizontal="distributed" vertical="center" justifyLastLine="1"/>
    </xf>
    <xf numFmtId="0" fontId="2" fillId="0" borderId="28" xfId="5" applyFont="1" applyBorder="1" applyAlignment="1">
      <alignment horizontal="distributed" vertical="center" justifyLastLine="1"/>
    </xf>
    <xf numFmtId="0" fontId="2" fillId="0" borderId="5" xfId="5" applyFont="1" applyBorder="1" applyAlignment="1">
      <alignment horizontal="distributed" vertical="center" justifyLastLine="1"/>
    </xf>
    <xf numFmtId="0" fontId="2" fillId="0" borderId="29" xfId="5" applyFont="1" applyBorder="1" applyAlignment="1">
      <alignment horizontal="distributed" vertical="center" justifyLastLine="1"/>
    </xf>
    <xf numFmtId="0" fontId="2" fillId="0" borderId="8" xfId="5" applyFont="1" applyBorder="1" applyAlignment="1">
      <alignment horizontal="distributed" vertical="center" justifyLastLine="1"/>
    </xf>
    <xf numFmtId="0" fontId="2" fillId="0" borderId="39" xfId="5" applyFont="1" applyBorder="1" applyAlignment="1">
      <alignment horizontal="distributed" vertical="center" justifyLastLine="1"/>
    </xf>
    <xf numFmtId="0" fontId="2" fillId="0" borderId="19" xfId="5" applyFont="1" applyBorder="1" applyAlignment="1">
      <alignment horizontal="distributed" vertical="center" justifyLastLine="1"/>
    </xf>
    <xf numFmtId="0" fontId="2" fillId="0" borderId="31" xfId="5" applyFont="1" applyBorder="1" applyAlignment="1">
      <alignment horizontal="distributed" vertical="center" justifyLastLine="1"/>
    </xf>
    <xf numFmtId="0" fontId="2" fillId="0" borderId="27" xfId="5" applyFont="1" applyBorder="1" applyAlignment="1">
      <alignment horizontal="distributed" vertical="center" justifyLastLine="1"/>
    </xf>
    <xf numFmtId="0" fontId="2" fillId="0" borderId="0" xfId="1" applyFont="1" applyFill="1" applyBorder="1" applyAlignment="1">
      <alignment horizontal="distributed"/>
    </xf>
    <xf numFmtId="0" fontId="8" fillId="0" borderId="0" xfId="1" applyFont="1" applyFill="1" applyBorder="1" applyAlignment="1">
      <alignment horizontal="distributed"/>
    </xf>
    <xf numFmtId="0" fontId="2" fillId="0" borderId="13" xfId="1" applyFont="1" applyFill="1" applyBorder="1" applyAlignment="1">
      <alignment horizontal="distributed" vertical="center" justifyLastLine="1"/>
    </xf>
    <xf numFmtId="0" fontId="2" fillId="0" borderId="29" xfId="1" applyFont="1" applyFill="1" applyBorder="1" applyAlignment="1">
      <alignment horizontal="distributed" vertical="center" justifyLastLine="1"/>
    </xf>
    <xf numFmtId="226" fontId="2" fillId="0" borderId="0" xfId="1" applyNumberFormat="1" applyFont="1" applyFill="1" applyAlignment="1">
      <alignment horizontal="distributed"/>
    </xf>
    <xf numFmtId="0" fontId="2" fillId="0" borderId="0" xfId="1" applyFont="1" applyFill="1" applyAlignment="1">
      <alignment horizontal="distributed"/>
    </xf>
    <xf numFmtId="0" fontId="2" fillId="0" borderId="13" xfId="1" applyFont="1" applyFill="1" applyBorder="1" applyAlignment="1">
      <alignment horizontal="distributed" vertical="center" justifyLastLine="1" shrinkToFit="1"/>
    </xf>
    <xf numFmtId="0" fontId="2" fillId="0" borderId="29" xfId="1" applyFont="1" applyFill="1" applyBorder="1" applyAlignment="1">
      <alignment horizontal="distributed" vertical="center" justifyLastLine="1" shrinkToFit="1"/>
    </xf>
    <xf numFmtId="0" fontId="2" fillId="0" borderId="13" xfId="1" applyFont="1" applyFill="1" applyBorder="1" applyAlignment="1">
      <alignment horizontal="distributed" vertical="distributed" justifyLastLine="1"/>
    </xf>
    <xf numFmtId="0" fontId="2" fillId="0" borderId="14" xfId="1" applyFont="1" applyFill="1" applyBorder="1" applyAlignment="1">
      <alignment horizontal="distributed" vertical="distributed" justifyLastLine="1"/>
    </xf>
    <xf numFmtId="0" fontId="2" fillId="0" borderId="29" xfId="1" applyFont="1" applyFill="1" applyBorder="1" applyAlignment="1">
      <alignment horizontal="distributed" vertical="distributed" justifyLastLine="1"/>
    </xf>
    <xf numFmtId="0" fontId="2" fillId="0" borderId="26" xfId="1" applyFont="1" applyFill="1" applyBorder="1" applyAlignment="1">
      <alignment horizontal="distributed"/>
    </xf>
    <xf numFmtId="0" fontId="2" fillId="0" borderId="36" xfId="1" applyFont="1" applyFill="1" applyBorder="1" applyAlignment="1">
      <alignment horizontal="distributed"/>
    </xf>
    <xf numFmtId="0" fontId="2" fillId="0" borderId="33" xfId="1" applyFont="1" applyFill="1" applyBorder="1" applyAlignment="1">
      <alignment horizontal="distributed"/>
    </xf>
    <xf numFmtId="0" fontId="2" fillId="0" borderId="35" xfId="1" applyFont="1" applyFill="1" applyBorder="1" applyAlignment="1">
      <alignment horizontal="distributed" vertical="top" wrapText="1" justifyLastLine="1"/>
    </xf>
    <xf numFmtId="0" fontId="2" fillId="0" borderId="5" xfId="1" applyFont="1" applyFill="1" applyBorder="1" applyAlignment="1">
      <alignment horizontal="distributed" vertical="top" wrapText="1" justifyLastLine="1"/>
    </xf>
    <xf numFmtId="0" fontId="2" fillId="0" borderId="32" xfId="1" applyFont="1" applyFill="1" applyBorder="1" applyAlignment="1">
      <alignment horizontal="distributed" vertical="center" wrapText="1" justifyLastLine="1"/>
    </xf>
    <xf numFmtId="0" fontId="2" fillId="0" borderId="31" xfId="1" applyFont="1" applyFill="1" applyBorder="1" applyAlignment="1">
      <alignment horizontal="distributed" vertical="center" wrapText="1" justifyLastLine="1"/>
    </xf>
    <xf numFmtId="0" fontId="2" fillId="0" borderId="38" xfId="1" applyFont="1" applyFill="1" applyBorder="1" applyAlignment="1">
      <alignment horizontal="distributed"/>
    </xf>
    <xf numFmtId="0" fontId="2" fillId="0" borderId="37" xfId="1" applyFont="1" applyFill="1" applyBorder="1" applyAlignment="1">
      <alignment horizontal="distributed"/>
    </xf>
    <xf numFmtId="0" fontId="2" fillId="0" borderId="25" xfId="1" applyFont="1" applyFill="1" applyBorder="1" applyAlignment="1">
      <alignment horizontal="distributed" wrapText="1" justifyLastLine="1"/>
    </xf>
    <xf numFmtId="0" fontId="2" fillId="0" borderId="35" xfId="1" applyFont="1" applyFill="1" applyBorder="1" applyAlignment="1">
      <alignment horizontal="distributed" wrapText="1" justifyLastLine="1"/>
    </xf>
    <xf numFmtId="0" fontId="2" fillId="0" borderId="39" xfId="1" applyNumberFormat="1" applyFont="1" applyFill="1" applyBorder="1" applyAlignment="1">
      <alignment horizontal="distributed" vertical="center" wrapText="1" justifyLastLine="1"/>
    </xf>
    <xf numFmtId="0" fontId="2" fillId="0" borderId="19" xfId="1" applyNumberFormat="1" applyFont="1" applyFill="1" applyBorder="1" applyAlignment="1">
      <alignment horizontal="distributed" vertical="center" wrapText="1" justifyLastLine="1"/>
    </xf>
    <xf numFmtId="0" fontId="2" fillId="0" borderId="31" xfId="1" applyNumberFormat="1" applyFont="1" applyFill="1" applyBorder="1" applyAlignment="1">
      <alignment horizontal="distributed" vertical="center" wrapText="1" justifyLastLine="1"/>
    </xf>
    <xf numFmtId="0" fontId="2" fillId="0" borderId="27" xfId="1" applyNumberFormat="1" applyFont="1" applyFill="1" applyBorder="1" applyAlignment="1">
      <alignment horizontal="distributed" vertical="center" wrapText="1" justifyLastLine="1"/>
    </xf>
    <xf numFmtId="0" fontId="2" fillId="0" borderId="30" xfId="1" applyFont="1" applyFill="1" applyBorder="1" applyAlignment="1">
      <alignment horizontal="distributed" vertical="center" justifyLastLine="1"/>
    </xf>
    <xf numFmtId="0" fontId="2" fillId="0" borderId="11" xfId="1" applyNumberFormat="1" applyFont="1" applyFill="1" applyBorder="1" applyAlignment="1">
      <alignment horizontal="distributed" vertical="center" justifyLastLine="1"/>
    </xf>
    <xf numFmtId="0" fontId="2" fillId="0" borderId="35" xfId="1" applyNumberFormat="1" applyFont="1" applyFill="1" applyBorder="1" applyAlignment="1">
      <alignment horizontal="distributed" vertical="center" justifyLastLine="1"/>
    </xf>
    <xf numFmtId="0" fontId="2" fillId="0" borderId="38" xfId="1" applyNumberFormat="1" applyFont="1" applyFill="1" applyBorder="1" applyAlignment="1">
      <alignment horizontal="distributed" vertical="center" justifyLastLine="1"/>
    </xf>
    <xf numFmtId="0" fontId="2" fillId="0" borderId="0" xfId="1" applyNumberFormat="1" applyFont="1" applyFill="1" applyBorder="1" applyAlignment="1">
      <alignment horizontal="distributed" vertical="center" justifyLastLine="1"/>
    </xf>
    <xf numFmtId="0" fontId="2" fillId="0" borderId="0" xfId="1" applyFont="1" applyFill="1" applyAlignment="1"/>
    <xf numFmtId="0" fontId="2" fillId="0" borderId="25" xfId="1" applyFont="1" applyFill="1" applyBorder="1" applyAlignment="1">
      <alignment horizontal="center" vertical="center" justifyLastLine="1"/>
    </xf>
    <xf numFmtId="0" fontId="2" fillId="0" borderId="35" xfId="1" applyFont="1" applyFill="1" applyBorder="1" applyAlignment="1">
      <alignment horizontal="center" vertical="center" justifyLastLine="1"/>
    </xf>
    <xf numFmtId="0" fontId="2" fillId="0" borderId="5" xfId="1" applyFont="1" applyFill="1" applyBorder="1" applyAlignment="1">
      <alignment horizontal="center" vertical="center" justifyLastLine="1"/>
    </xf>
    <xf numFmtId="176" fontId="2" fillId="0" borderId="0" xfId="1" applyNumberFormat="1" applyFont="1" applyFill="1" applyBorder="1" applyAlignment="1">
      <alignment horizontal="distributed"/>
    </xf>
    <xf numFmtId="176" fontId="2" fillId="0" borderId="36" xfId="1" applyNumberFormat="1" applyFont="1" applyFill="1" applyBorder="1" applyAlignment="1">
      <alignment horizontal="distributed"/>
    </xf>
    <xf numFmtId="176" fontId="10" fillId="0" borderId="0" xfId="1" applyNumberFormat="1" applyFont="1" applyFill="1" applyBorder="1" applyAlignment="1">
      <alignment horizontal="left" vertical="center"/>
    </xf>
    <xf numFmtId="176" fontId="9" fillId="0" borderId="0" xfId="1" applyNumberFormat="1" applyFont="1" applyFill="1" applyAlignment="1">
      <alignment horizontal="center" vertical="center"/>
    </xf>
    <xf numFmtId="176" fontId="2" fillId="0" borderId="19" xfId="1" applyNumberFormat="1" applyFont="1" applyFill="1" applyBorder="1" applyAlignment="1">
      <alignment horizontal="distributed" vertical="center" justifyLastLine="1"/>
    </xf>
    <xf numFmtId="176" fontId="2" fillId="0" borderId="27" xfId="1" applyNumberFormat="1" applyFont="1" applyFill="1" applyBorder="1" applyAlignment="1">
      <alignment horizontal="distributed" vertical="center" justifyLastLine="1"/>
    </xf>
    <xf numFmtId="176" fontId="2" fillId="0" borderId="38" xfId="1" applyNumberFormat="1" applyFont="1" applyFill="1" applyBorder="1" applyAlignment="1">
      <alignment horizontal="distributed"/>
    </xf>
    <xf numFmtId="176" fontId="2" fillId="0" borderId="27" xfId="1" applyNumberFormat="1" applyFont="1" applyFill="1" applyBorder="1" applyAlignment="1">
      <alignment horizontal="distributed"/>
    </xf>
    <xf numFmtId="0" fontId="11" fillId="0" borderId="0" xfId="1" applyFont="1" applyFill="1" applyBorder="1" applyAlignment="1">
      <alignment horizontal="distributed"/>
    </xf>
    <xf numFmtId="0" fontId="10" fillId="0" borderId="0" xfId="1" applyFont="1" applyFill="1" applyBorder="1" applyAlignment="1">
      <alignment horizontal="distributed"/>
    </xf>
    <xf numFmtId="0" fontId="11" fillId="0" borderId="27" xfId="1" applyFont="1" applyFill="1" applyBorder="1" applyAlignment="1">
      <alignment horizontal="distributed"/>
    </xf>
    <xf numFmtId="0" fontId="11" fillId="0" borderId="38" xfId="1" applyFont="1" applyFill="1" applyBorder="1" applyAlignment="1">
      <alignment horizontal="distributed"/>
    </xf>
    <xf numFmtId="230" fontId="11" fillId="0" borderId="36" xfId="1" applyNumberFormat="1" applyFont="1" applyFill="1" applyBorder="1" applyAlignment="1">
      <alignment horizontal="distributed"/>
    </xf>
    <xf numFmtId="0" fontId="2" fillId="0" borderId="36" xfId="1" applyFont="1" applyFill="1" applyBorder="1" applyAlignment="1"/>
    <xf numFmtId="0" fontId="2" fillId="0" borderId="36" xfId="1" applyFont="1" applyFill="1" applyBorder="1" applyAlignment="1">
      <alignment horizontal="right"/>
    </xf>
    <xf numFmtId="0" fontId="8" fillId="0" borderId="0" xfId="1" applyFont="1" applyFill="1" applyAlignment="1">
      <alignment horizontal="distributed"/>
    </xf>
    <xf numFmtId="0" fontId="2" fillId="0" borderId="0" xfId="1" applyFont="1" applyFill="1" applyBorder="1" applyAlignment="1">
      <alignment horizontal="distributed" vertical="center" wrapText="1" justifyLastLine="1"/>
    </xf>
    <xf numFmtId="0" fontId="2" fillId="0" borderId="26" xfId="1" applyFont="1" applyFill="1" applyBorder="1" applyAlignment="1">
      <alignment horizontal="distributed" vertical="center" wrapText="1" justifyLastLine="1"/>
    </xf>
    <xf numFmtId="0" fontId="2" fillId="0" borderId="14" xfId="1" applyFont="1" applyFill="1" applyBorder="1" applyAlignment="1">
      <alignment horizontal="distributed" vertical="center" justifyLastLine="1"/>
    </xf>
    <xf numFmtId="0" fontId="2" fillId="0" borderId="24" xfId="1" applyFont="1" applyFill="1" applyBorder="1" applyAlignment="1">
      <alignment horizontal="distributed" vertical="center"/>
    </xf>
    <xf numFmtId="0" fontId="2" fillId="0" borderId="23" xfId="1" applyFont="1" applyFill="1" applyBorder="1" applyAlignment="1">
      <alignment horizontal="distributed" vertical="center"/>
    </xf>
    <xf numFmtId="0" fontId="2" fillId="0" borderId="27" xfId="1" applyFont="1" applyFill="1" applyBorder="1" applyAlignment="1">
      <alignment horizontal="distributed" vertical="center" wrapText="1"/>
    </xf>
    <xf numFmtId="0" fontId="2" fillId="0" borderId="28" xfId="1" applyFont="1" applyFill="1" applyBorder="1" applyAlignment="1">
      <alignment horizontal="distributed" vertical="center" wrapText="1"/>
    </xf>
    <xf numFmtId="185" fontId="2" fillId="0" borderId="0" xfId="1" applyNumberFormat="1" applyFont="1" applyFill="1" applyAlignment="1">
      <alignment horizontal="distributed"/>
    </xf>
    <xf numFmtId="0" fontId="2" fillId="0" borderId="11" xfId="1" applyFont="1" applyFill="1" applyBorder="1" applyAlignment="1">
      <alignment horizontal="distributed" vertical="center" justifyLastLine="1"/>
    </xf>
    <xf numFmtId="0" fontId="2" fillId="0" borderId="8" xfId="1" applyFont="1" applyFill="1" applyBorder="1" applyAlignment="1">
      <alignment horizontal="distributed" vertical="center" wrapText="1" justifyLastLine="1"/>
    </xf>
    <xf numFmtId="0" fontId="1" fillId="0" borderId="5" xfId="1" applyFont="1" applyBorder="1" applyAlignment="1">
      <alignment horizontal="distributed" vertical="center" justifyLastLine="1"/>
    </xf>
    <xf numFmtId="0" fontId="2" fillId="0" borderId="38" xfId="1" applyFont="1" applyFill="1" applyBorder="1" applyAlignment="1">
      <alignment horizontal="distributed" vertical="center" justifyLastLine="1"/>
    </xf>
    <xf numFmtId="0" fontId="10" fillId="0" borderId="0" xfId="1" applyFont="1" applyFill="1" applyAlignment="1">
      <alignment horizontal="left" wrapText="1"/>
    </xf>
    <xf numFmtId="0" fontId="1" fillId="0" borderId="0" xfId="1" applyFont="1" applyAlignment="1">
      <alignment horizontal="left"/>
    </xf>
    <xf numFmtId="0" fontId="8" fillId="0" borderId="36" xfId="1" applyFont="1" applyFill="1" applyBorder="1" applyAlignment="1">
      <alignment horizontal="distributed"/>
    </xf>
    <xf numFmtId="0" fontId="2" fillId="0" borderId="39" xfId="1" applyFont="1" applyFill="1" applyBorder="1" applyAlignment="1">
      <alignment horizontal="distributed" wrapText="1" justifyLastLine="1"/>
    </xf>
    <xf numFmtId="0" fontId="2" fillId="0" borderId="32" xfId="1" applyFont="1" applyFill="1" applyBorder="1" applyAlignment="1">
      <alignment horizontal="distributed" wrapText="1" justifyLastLine="1"/>
    </xf>
    <xf numFmtId="0" fontId="2" fillId="0" borderId="37" xfId="1" applyFont="1" applyFill="1" applyBorder="1" applyAlignment="1">
      <alignment horizontal="distributed" vertical="center" justifyLastLine="1"/>
    </xf>
    <xf numFmtId="0" fontId="1" fillId="0" borderId="37" xfId="1" applyFont="1" applyBorder="1"/>
    <xf numFmtId="0" fontId="1" fillId="0" borderId="31" xfId="1" applyFont="1" applyBorder="1"/>
    <xf numFmtId="0" fontId="1" fillId="0" borderId="28" xfId="1" applyFont="1" applyBorder="1"/>
    <xf numFmtId="0" fontId="9" fillId="0" borderId="0" xfId="1" applyFont="1" applyFill="1" applyBorder="1" applyAlignment="1">
      <alignment horizontal="center"/>
    </xf>
    <xf numFmtId="0" fontId="2" fillId="0" borderId="35" xfId="1" applyFont="1" applyFill="1" applyBorder="1" applyAlignment="1">
      <alignment horizontal="distributed" vertical="center" justifyLastLine="1"/>
    </xf>
    <xf numFmtId="0" fontId="2" fillId="0" borderId="39" xfId="1" applyFont="1" applyFill="1" applyBorder="1" applyAlignment="1">
      <alignment horizontal="center" vertical="center" wrapText="1"/>
    </xf>
    <xf numFmtId="0" fontId="2" fillId="0" borderId="32" xfId="1" applyFont="1" applyFill="1" applyBorder="1" applyAlignment="1">
      <alignment horizontal="center" vertical="center" wrapText="1"/>
    </xf>
    <xf numFmtId="0" fontId="2" fillId="0" borderId="31" xfId="1" applyFont="1" applyFill="1" applyBorder="1" applyAlignment="1">
      <alignment horizontal="center" vertical="center" wrapText="1"/>
    </xf>
    <xf numFmtId="0" fontId="2" fillId="0" borderId="35" xfId="1" applyFont="1" applyFill="1" applyBorder="1" applyAlignment="1">
      <alignment horizontal="center"/>
    </xf>
    <xf numFmtId="0" fontId="10" fillId="0" borderId="0" xfId="1" applyFont="1" applyFill="1" applyAlignment="1">
      <alignment horizontal="left"/>
    </xf>
    <xf numFmtId="0" fontId="10" fillId="0" borderId="0" xfId="1" applyFont="1" applyFill="1" applyAlignment="1">
      <alignment wrapText="1"/>
    </xf>
    <xf numFmtId="0" fontId="2" fillId="0" borderId="21" xfId="1" applyFont="1" applyFill="1" applyBorder="1" applyAlignment="1">
      <alignment horizontal="distributed" vertical="center" wrapText="1" justifyLastLine="1"/>
    </xf>
    <xf numFmtId="0" fontId="2" fillId="0" borderId="25" xfId="1" applyFont="1" applyFill="1" applyBorder="1" applyAlignment="1">
      <alignment horizontal="distributed" vertical="center" justifyLastLine="1"/>
    </xf>
  </cellXfs>
  <cellStyles count="10">
    <cellStyle name="ハイパーリンク" xfId="2" builtinId="8"/>
    <cellStyle name="桁区切り 2" xfId="3"/>
    <cellStyle name="桁区切り 3" xfId="6"/>
    <cellStyle name="桁区切り 3 2" xfId="9"/>
    <cellStyle name="標準" xfId="0" builtinId="0"/>
    <cellStyle name="標準 2" xfId="1"/>
    <cellStyle name="標準 3" xfId="5"/>
    <cellStyle name="標準 4" xfId="8"/>
    <cellStyle name="標準_Xl0000015" xfId="7"/>
    <cellStyle name="標準_照会先" xfId="4"/>
  </cellStyles>
  <dxfs count="1"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eti.go.jp/statistics/tyo/syoudou/result-2.html" TargetMode="External"/><Relationship Id="rId13" Type="http://schemas.openxmlformats.org/officeDocument/2006/relationships/hyperlink" Target="http://www.stat-search.boj.or.jp/index.html" TargetMode="External"/><Relationship Id="rId18" Type="http://schemas.openxmlformats.org/officeDocument/2006/relationships/printerSettings" Target="../printerSettings/printerSettings3.bin"/><Relationship Id="rId3" Type="http://schemas.openxmlformats.org/officeDocument/2006/relationships/hyperlink" Target="http://www.stat.go.jp/data/cpi/1.htm" TargetMode="External"/><Relationship Id="rId7" Type="http://schemas.openxmlformats.org/officeDocument/2006/relationships/hyperlink" Target="http://www.customs.go.jp/toukei/shinbun/happyou.htm" TargetMode="External"/><Relationship Id="rId12" Type="http://schemas.openxmlformats.org/officeDocument/2006/relationships/hyperlink" Target="http://www.stat-search.boj.or.jp/index.html" TargetMode="External"/><Relationship Id="rId17" Type="http://schemas.openxmlformats.org/officeDocument/2006/relationships/hyperlink" Target="https://www.esri.cao.go.jp/jp/sna/menu.html" TargetMode="External"/><Relationship Id="rId2" Type="http://schemas.openxmlformats.org/officeDocument/2006/relationships/hyperlink" Target="http://www.tdb.co.jp/tosan/syukei/index.html" TargetMode="External"/><Relationship Id="rId16" Type="http://schemas.openxmlformats.org/officeDocument/2006/relationships/hyperlink" Target="https://jsite.mhlw.go.jp/hokkaido-roudoukyoku/jirei_toukei/kyujin_kyushoku/toukei/yuukoukyuujinn.html" TargetMode="External"/><Relationship Id="rId1" Type="http://schemas.openxmlformats.org/officeDocument/2006/relationships/hyperlink" Target="http://www.stat.go.jp/data/jinsui/index.htm" TargetMode="External"/><Relationship Id="rId6" Type="http://schemas.openxmlformats.org/officeDocument/2006/relationships/hyperlink" Target="http://www.stat.go.jp/data/roudou/sokuhou/tsuki/index.htm" TargetMode="External"/><Relationship Id="rId11" Type="http://schemas.openxmlformats.org/officeDocument/2006/relationships/hyperlink" Target="http://www.stat-search.boj.or.jp/index.html" TargetMode="External"/><Relationship Id="rId5" Type="http://schemas.openxmlformats.org/officeDocument/2006/relationships/hyperlink" Target="http://www.meti.go.jp/statistics/tyo/iip/result-2.html" TargetMode="External"/><Relationship Id="rId15" Type="http://schemas.openxmlformats.org/officeDocument/2006/relationships/hyperlink" Target="https://www.mof.go.jp/international_policy/reference/balance_of_payments/bpnet.htm" TargetMode="External"/><Relationship Id="rId10" Type="http://schemas.openxmlformats.org/officeDocument/2006/relationships/hyperlink" Target="http://www.stat-search.boj.or.jp/index.html" TargetMode="External"/><Relationship Id="rId4" Type="http://schemas.openxmlformats.org/officeDocument/2006/relationships/hyperlink" Target="http://www.mlit.go.jp/statistics/details/jutaku_list.html" TargetMode="External"/><Relationship Id="rId9" Type="http://schemas.openxmlformats.org/officeDocument/2006/relationships/hyperlink" Target="http://www.meti.go.jp/statistics/tyo/sanzi/result-2.html" TargetMode="External"/><Relationship Id="rId14" Type="http://schemas.openxmlformats.org/officeDocument/2006/relationships/hyperlink" Target="http://www.mhlw.go.jp/toukei/list/114-1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zoomScaleNormal="100" workbookViewId="0"/>
  </sheetViews>
  <sheetFormatPr defaultColWidth="6.875" defaultRowHeight="11.25"/>
  <cols>
    <col min="1" max="1" width="4.5" style="1" bestFit="1" customWidth="1"/>
    <col min="2" max="2" width="58.625" style="1" customWidth="1"/>
    <col min="3" max="3" width="4.5" style="1" bestFit="1" customWidth="1"/>
    <col min="4" max="4" width="15.625" style="1" customWidth="1"/>
    <col min="5" max="10" width="7.875" style="1" customWidth="1"/>
    <col min="11" max="256" width="6.875" style="1"/>
    <col min="257" max="257" width="4.5" style="1" bestFit="1" customWidth="1"/>
    <col min="258" max="258" width="58.625" style="1" customWidth="1"/>
    <col min="259" max="259" width="4.5" style="1" bestFit="1" customWidth="1"/>
    <col min="260" max="260" width="15.625" style="1" customWidth="1"/>
    <col min="261" max="266" width="7.875" style="1" customWidth="1"/>
    <col min="267" max="512" width="6.875" style="1"/>
    <col min="513" max="513" width="4.5" style="1" bestFit="1" customWidth="1"/>
    <col min="514" max="514" width="58.625" style="1" customWidth="1"/>
    <col min="515" max="515" width="4.5" style="1" bestFit="1" customWidth="1"/>
    <col min="516" max="516" width="15.625" style="1" customWidth="1"/>
    <col min="517" max="522" width="7.875" style="1" customWidth="1"/>
    <col min="523" max="768" width="6.875" style="1"/>
    <col min="769" max="769" width="4.5" style="1" bestFit="1" customWidth="1"/>
    <col min="770" max="770" width="58.625" style="1" customWidth="1"/>
    <col min="771" max="771" width="4.5" style="1" bestFit="1" customWidth="1"/>
    <col min="772" max="772" width="15.625" style="1" customWidth="1"/>
    <col min="773" max="778" width="7.875" style="1" customWidth="1"/>
    <col min="779" max="1024" width="6.875" style="1"/>
    <col min="1025" max="1025" width="4.5" style="1" bestFit="1" customWidth="1"/>
    <col min="1026" max="1026" width="58.625" style="1" customWidth="1"/>
    <col min="1027" max="1027" width="4.5" style="1" bestFit="1" customWidth="1"/>
    <col min="1028" max="1028" width="15.625" style="1" customWidth="1"/>
    <col min="1029" max="1034" width="7.875" style="1" customWidth="1"/>
    <col min="1035" max="1280" width="6.875" style="1"/>
    <col min="1281" max="1281" width="4.5" style="1" bestFit="1" customWidth="1"/>
    <col min="1282" max="1282" width="58.625" style="1" customWidth="1"/>
    <col min="1283" max="1283" width="4.5" style="1" bestFit="1" customWidth="1"/>
    <col min="1284" max="1284" width="15.625" style="1" customWidth="1"/>
    <col min="1285" max="1290" width="7.875" style="1" customWidth="1"/>
    <col min="1291" max="1536" width="6.875" style="1"/>
    <col min="1537" max="1537" width="4.5" style="1" bestFit="1" customWidth="1"/>
    <col min="1538" max="1538" width="58.625" style="1" customWidth="1"/>
    <col min="1539" max="1539" width="4.5" style="1" bestFit="1" customWidth="1"/>
    <col min="1540" max="1540" width="15.625" style="1" customWidth="1"/>
    <col min="1541" max="1546" width="7.875" style="1" customWidth="1"/>
    <col min="1547" max="1792" width="6.875" style="1"/>
    <col min="1793" max="1793" width="4.5" style="1" bestFit="1" customWidth="1"/>
    <col min="1794" max="1794" width="58.625" style="1" customWidth="1"/>
    <col min="1795" max="1795" width="4.5" style="1" bestFit="1" customWidth="1"/>
    <col min="1796" max="1796" width="15.625" style="1" customWidth="1"/>
    <col min="1797" max="1802" width="7.875" style="1" customWidth="1"/>
    <col min="1803" max="2048" width="6.875" style="1"/>
    <col min="2049" max="2049" width="4.5" style="1" bestFit="1" customWidth="1"/>
    <col min="2050" max="2050" width="58.625" style="1" customWidth="1"/>
    <col min="2051" max="2051" width="4.5" style="1" bestFit="1" customWidth="1"/>
    <col min="2052" max="2052" width="15.625" style="1" customWidth="1"/>
    <col min="2053" max="2058" width="7.875" style="1" customWidth="1"/>
    <col min="2059" max="2304" width="6.875" style="1"/>
    <col min="2305" max="2305" width="4.5" style="1" bestFit="1" customWidth="1"/>
    <col min="2306" max="2306" width="58.625" style="1" customWidth="1"/>
    <col min="2307" max="2307" width="4.5" style="1" bestFit="1" customWidth="1"/>
    <col min="2308" max="2308" width="15.625" style="1" customWidth="1"/>
    <col min="2309" max="2314" width="7.875" style="1" customWidth="1"/>
    <col min="2315" max="2560" width="6.875" style="1"/>
    <col min="2561" max="2561" width="4.5" style="1" bestFit="1" customWidth="1"/>
    <col min="2562" max="2562" width="58.625" style="1" customWidth="1"/>
    <col min="2563" max="2563" width="4.5" style="1" bestFit="1" customWidth="1"/>
    <col min="2564" max="2564" width="15.625" style="1" customWidth="1"/>
    <col min="2565" max="2570" width="7.875" style="1" customWidth="1"/>
    <col min="2571" max="2816" width="6.875" style="1"/>
    <col min="2817" max="2817" width="4.5" style="1" bestFit="1" customWidth="1"/>
    <col min="2818" max="2818" width="58.625" style="1" customWidth="1"/>
    <col min="2819" max="2819" width="4.5" style="1" bestFit="1" customWidth="1"/>
    <col min="2820" max="2820" width="15.625" style="1" customWidth="1"/>
    <col min="2821" max="2826" width="7.875" style="1" customWidth="1"/>
    <col min="2827" max="3072" width="6.875" style="1"/>
    <col min="3073" max="3073" width="4.5" style="1" bestFit="1" customWidth="1"/>
    <col min="3074" max="3074" width="58.625" style="1" customWidth="1"/>
    <col min="3075" max="3075" width="4.5" style="1" bestFit="1" customWidth="1"/>
    <col min="3076" max="3076" width="15.625" style="1" customWidth="1"/>
    <col min="3077" max="3082" width="7.875" style="1" customWidth="1"/>
    <col min="3083" max="3328" width="6.875" style="1"/>
    <col min="3329" max="3329" width="4.5" style="1" bestFit="1" customWidth="1"/>
    <col min="3330" max="3330" width="58.625" style="1" customWidth="1"/>
    <col min="3331" max="3331" width="4.5" style="1" bestFit="1" customWidth="1"/>
    <col min="3332" max="3332" width="15.625" style="1" customWidth="1"/>
    <col min="3333" max="3338" width="7.875" style="1" customWidth="1"/>
    <col min="3339" max="3584" width="6.875" style="1"/>
    <col min="3585" max="3585" width="4.5" style="1" bestFit="1" customWidth="1"/>
    <col min="3586" max="3586" width="58.625" style="1" customWidth="1"/>
    <col min="3587" max="3587" width="4.5" style="1" bestFit="1" customWidth="1"/>
    <col min="3588" max="3588" width="15.625" style="1" customWidth="1"/>
    <col min="3589" max="3594" width="7.875" style="1" customWidth="1"/>
    <col min="3595" max="3840" width="6.875" style="1"/>
    <col min="3841" max="3841" width="4.5" style="1" bestFit="1" customWidth="1"/>
    <col min="3842" max="3842" width="58.625" style="1" customWidth="1"/>
    <col min="3843" max="3843" width="4.5" style="1" bestFit="1" customWidth="1"/>
    <col min="3844" max="3844" width="15.625" style="1" customWidth="1"/>
    <col min="3845" max="3850" width="7.875" style="1" customWidth="1"/>
    <col min="3851" max="4096" width="6.875" style="1"/>
    <col min="4097" max="4097" width="4.5" style="1" bestFit="1" customWidth="1"/>
    <col min="4098" max="4098" width="58.625" style="1" customWidth="1"/>
    <col min="4099" max="4099" width="4.5" style="1" bestFit="1" customWidth="1"/>
    <col min="4100" max="4100" width="15.625" style="1" customWidth="1"/>
    <col min="4101" max="4106" width="7.875" style="1" customWidth="1"/>
    <col min="4107" max="4352" width="6.875" style="1"/>
    <col min="4353" max="4353" width="4.5" style="1" bestFit="1" customWidth="1"/>
    <col min="4354" max="4354" width="58.625" style="1" customWidth="1"/>
    <col min="4355" max="4355" width="4.5" style="1" bestFit="1" customWidth="1"/>
    <col min="4356" max="4356" width="15.625" style="1" customWidth="1"/>
    <col min="4357" max="4362" width="7.875" style="1" customWidth="1"/>
    <col min="4363" max="4608" width="6.875" style="1"/>
    <col min="4609" max="4609" width="4.5" style="1" bestFit="1" customWidth="1"/>
    <col min="4610" max="4610" width="58.625" style="1" customWidth="1"/>
    <col min="4611" max="4611" width="4.5" style="1" bestFit="1" customWidth="1"/>
    <col min="4612" max="4612" width="15.625" style="1" customWidth="1"/>
    <col min="4613" max="4618" width="7.875" style="1" customWidth="1"/>
    <col min="4619" max="4864" width="6.875" style="1"/>
    <col min="4865" max="4865" width="4.5" style="1" bestFit="1" customWidth="1"/>
    <col min="4866" max="4866" width="58.625" style="1" customWidth="1"/>
    <col min="4867" max="4867" width="4.5" style="1" bestFit="1" customWidth="1"/>
    <col min="4868" max="4868" width="15.625" style="1" customWidth="1"/>
    <col min="4869" max="4874" width="7.875" style="1" customWidth="1"/>
    <col min="4875" max="5120" width="6.875" style="1"/>
    <col min="5121" max="5121" width="4.5" style="1" bestFit="1" customWidth="1"/>
    <col min="5122" max="5122" width="58.625" style="1" customWidth="1"/>
    <col min="5123" max="5123" width="4.5" style="1" bestFit="1" customWidth="1"/>
    <col min="5124" max="5124" width="15.625" style="1" customWidth="1"/>
    <col min="5125" max="5130" width="7.875" style="1" customWidth="1"/>
    <col min="5131" max="5376" width="6.875" style="1"/>
    <col min="5377" max="5377" width="4.5" style="1" bestFit="1" customWidth="1"/>
    <col min="5378" max="5378" width="58.625" style="1" customWidth="1"/>
    <col min="5379" max="5379" width="4.5" style="1" bestFit="1" customWidth="1"/>
    <col min="5380" max="5380" width="15.625" style="1" customWidth="1"/>
    <col min="5381" max="5386" width="7.875" style="1" customWidth="1"/>
    <col min="5387" max="5632" width="6.875" style="1"/>
    <col min="5633" max="5633" width="4.5" style="1" bestFit="1" customWidth="1"/>
    <col min="5634" max="5634" width="58.625" style="1" customWidth="1"/>
    <col min="5635" max="5635" width="4.5" style="1" bestFit="1" customWidth="1"/>
    <col min="5636" max="5636" width="15.625" style="1" customWidth="1"/>
    <col min="5637" max="5642" width="7.875" style="1" customWidth="1"/>
    <col min="5643" max="5888" width="6.875" style="1"/>
    <col min="5889" max="5889" width="4.5" style="1" bestFit="1" customWidth="1"/>
    <col min="5890" max="5890" width="58.625" style="1" customWidth="1"/>
    <col min="5891" max="5891" width="4.5" style="1" bestFit="1" customWidth="1"/>
    <col min="5892" max="5892" width="15.625" style="1" customWidth="1"/>
    <col min="5893" max="5898" width="7.875" style="1" customWidth="1"/>
    <col min="5899" max="6144" width="6.875" style="1"/>
    <col min="6145" max="6145" width="4.5" style="1" bestFit="1" customWidth="1"/>
    <col min="6146" max="6146" width="58.625" style="1" customWidth="1"/>
    <col min="6147" max="6147" width="4.5" style="1" bestFit="1" customWidth="1"/>
    <col min="6148" max="6148" width="15.625" style="1" customWidth="1"/>
    <col min="6149" max="6154" width="7.875" style="1" customWidth="1"/>
    <col min="6155" max="6400" width="6.875" style="1"/>
    <col min="6401" max="6401" width="4.5" style="1" bestFit="1" customWidth="1"/>
    <col min="6402" max="6402" width="58.625" style="1" customWidth="1"/>
    <col min="6403" max="6403" width="4.5" style="1" bestFit="1" customWidth="1"/>
    <col min="6404" max="6404" width="15.625" style="1" customWidth="1"/>
    <col min="6405" max="6410" width="7.875" style="1" customWidth="1"/>
    <col min="6411" max="6656" width="6.875" style="1"/>
    <col min="6657" max="6657" width="4.5" style="1" bestFit="1" customWidth="1"/>
    <col min="6658" max="6658" width="58.625" style="1" customWidth="1"/>
    <col min="6659" max="6659" width="4.5" style="1" bestFit="1" customWidth="1"/>
    <col min="6660" max="6660" width="15.625" style="1" customWidth="1"/>
    <col min="6661" max="6666" width="7.875" style="1" customWidth="1"/>
    <col min="6667" max="6912" width="6.875" style="1"/>
    <col min="6913" max="6913" width="4.5" style="1" bestFit="1" customWidth="1"/>
    <col min="6914" max="6914" width="58.625" style="1" customWidth="1"/>
    <col min="6915" max="6915" width="4.5" style="1" bestFit="1" customWidth="1"/>
    <col min="6916" max="6916" width="15.625" style="1" customWidth="1"/>
    <col min="6917" max="6922" width="7.875" style="1" customWidth="1"/>
    <col min="6923" max="7168" width="6.875" style="1"/>
    <col min="7169" max="7169" width="4.5" style="1" bestFit="1" customWidth="1"/>
    <col min="7170" max="7170" width="58.625" style="1" customWidth="1"/>
    <col min="7171" max="7171" width="4.5" style="1" bestFit="1" customWidth="1"/>
    <col min="7172" max="7172" width="15.625" style="1" customWidth="1"/>
    <col min="7173" max="7178" width="7.875" style="1" customWidth="1"/>
    <col min="7179" max="7424" width="6.875" style="1"/>
    <col min="7425" max="7425" width="4.5" style="1" bestFit="1" customWidth="1"/>
    <col min="7426" max="7426" width="58.625" style="1" customWidth="1"/>
    <col min="7427" max="7427" width="4.5" style="1" bestFit="1" customWidth="1"/>
    <col min="7428" max="7428" width="15.625" style="1" customWidth="1"/>
    <col min="7429" max="7434" width="7.875" style="1" customWidth="1"/>
    <col min="7435" max="7680" width="6.875" style="1"/>
    <col min="7681" max="7681" width="4.5" style="1" bestFit="1" customWidth="1"/>
    <col min="7682" max="7682" width="58.625" style="1" customWidth="1"/>
    <col min="7683" max="7683" width="4.5" style="1" bestFit="1" customWidth="1"/>
    <col min="7684" max="7684" width="15.625" style="1" customWidth="1"/>
    <col min="7685" max="7690" width="7.875" style="1" customWidth="1"/>
    <col min="7691" max="7936" width="6.875" style="1"/>
    <col min="7937" max="7937" width="4.5" style="1" bestFit="1" customWidth="1"/>
    <col min="7938" max="7938" width="58.625" style="1" customWidth="1"/>
    <col min="7939" max="7939" width="4.5" style="1" bestFit="1" customWidth="1"/>
    <col min="7940" max="7940" width="15.625" style="1" customWidth="1"/>
    <col min="7941" max="7946" width="7.875" style="1" customWidth="1"/>
    <col min="7947" max="8192" width="6.875" style="1"/>
    <col min="8193" max="8193" width="4.5" style="1" bestFit="1" customWidth="1"/>
    <col min="8194" max="8194" width="58.625" style="1" customWidth="1"/>
    <col min="8195" max="8195" width="4.5" style="1" bestFit="1" customWidth="1"/>
    <col min="8196" max="8196" width="15.625" style="1" customWidth="1"/>
    <col min="8197" max="8202" width="7.875" style="1" customWidth="1"/>
    <col min="8203" max="8448" width="6.875" style="1"/>
    <col min="8449" max="8449" width="4.5" style="1" bestFit="1" customWidth="1"/>
    <col min="8450" max="8450" width="58.625" style="1" customWidth="1"/>
    <col min="8451" max="8451" width="4.5" style="1" bestFit="1" customWidth="1"/>
    <col min="8452" max="8452" width="15.625" style="1" customWidth="1"/>
    <col min="8453" max="8458" width="7.875" style="1" customWidth="1"/>
    <col min="8459" max="8704" width="6.875" style="1"/>
    <col min="8705" max="8705" width="4.5" style="1" bestFit="1" customWidth="1"/>
    <col min="8706" max="8706" width="58.625" style="1" customWidth="1"/>
    <col min="8707" max="8707" width="4.5" style="1" bestFit="1" customWidth="1"/>
    <col min="8708" max="8708" width="15.625" style="1" customWidth="1"/>
    <col min="8709" max="8714" width="7.875" style="1" customWidth="1"/>
    <col min="8715" max="8960" width="6.875" style="1"/>
    <col min="8961" max="8961" width="4.5" style="1" bestFit="1" customWidth="1"/>
    <col min="8962" max="8962" width="58.625" style="1" customWidth="1"/>
    <col min="8963" max="8963" width="4.5" style="1" bestFit="1" customWidth="1"/>
    <col min="8964" max="8964" width="15.625" style="1" customWidth="1"/>
    <col min="8965" max="8970" width="7.875" style="1" customWidth="1"/>
    <col min="8971" max="9216" width="6.875" style="1"/>
    <col min="9217" max="9217" width="4.5" style="1" bestFit="1" customWidth="1"/>
    <col min="9218" max="9218" width="58.625" style="1" customWidth="1"/>
    <col min="9219" max="9219" width="4.5" style="1" bestFit="1" customWidth="1"/>
    <col min="9220" max="9220" width="15.625" style="1" customWidth="1"/>
    <col min="9221" max="9226" width="7.875" style="1" customWidth="1"/>
    <col min="9227" max="9472" width="6.875" style="1"/>
    <col min="9473" max="9473" width="4.5" style="1" bestFit="1" customWidth="1"/>
    <col min="9474" max="9474" width="58.625" style="1" customWidth="1"/>
    <col min="9475" max="9475" width="4.5" style="1" bestFit="1" customWidth="1"/>
    <col min="9476" max="9476" width="15.625" style="1" customWidth="1"/>
    <col min="9477" max="9482" width="7.875" style="1" customWidth="1"/>
    <col min="9483" max="9728" width="6.875" style="1"/>
    <col min="9729" max="9729" width="4.5" style="1" bestFit="1" customWidth="1"/>
    <col min="9730" max="9730" width="58.625" style="1" customWidth="1"/>
    <col min="9731" max="9731" width="4.5" style="1" bestFit="1" customWidth="1"/>
    <col min="9732" max="9732" width="15.625" style="1" customWidth="1"/>
    <col min="9733" max="9738" width="7.875" style="1" customWidth="1"/>
    <col min="9739" max="9984" width="6.875" style="1"/>
    <col min="9985" max="9985" width="4.5" style="1" bestFit="1" customWidth="1"/>
    <col min="9986" max="9986" width="58.625" style="1" customWidth="1"/>
    <col min="9987" max="9987" width="4.5" style="1" bestFit="1" customWidth="1"/>
    <col min="9988" max="9988" width="15.625" style="1" customWidth="1"/>
    <col min="9989" max="9994" width="7.875" style="1" customWidth="1"/>
    <col min="9995" max="10240" width="6.875" style="1"/>
    <col min="10241" max="10241" width="4.5" style="1" bestFit="1" customWidth="1"/>
    <col min="10242" max="10242" width="58.625" style="1" customWidth="1"/>
    <col min="10243" max="10243" width="4.5" style="1" bestFit="1" customWidth="1"/>
    <col min="10244" max="10244" width="15.625" style="1" customWidth="1"/>
    <col min="10245" max="10250" width="7.875" style="1" customWidth="1"/>
    <col min="10251" max="10496" width="6.875" style="1"/>
    <col min="10497" max="10497" width="4.5" style="1" bestFit="1" customWidth="1"/>
    <col min="10498" max="10498" width="58.625" style="1" customWidth="1"/>
    <col min="10499" max="10499" width="4.5" style="1" bestFit="1" customWidth="1"/>
    <col min="10500" max="10500" width="15.625" style="1" customWidth="1"/>
    <col min="10501" max="10506" width="7.875" style="1" customWidth="1"/>
    <col min="10507" max="10752" width="6.875" style="1"/>
    <col min="10753" max="10753" width="4.5" style="1" bestFit="1" customWidth="1"/>
    <col min="10754" max="10754" width="58.625" style="1" customWidth="1"/>
    <col min="10755" max="10755" width="4.5" style="1" bestFit="1" customWidth="1"/>
    <col min="10756" max="10756" width="15.625" style="1" customWidth="1"/>
    <col min="10757" max="10762" width="7.875" style="1" customWidth="1"/>
    <col min="10763" max="11008" width="6.875" style="1"/>
    <col min="11009" max="11009" width="4.5" style="1" bestFit="1" customWidth="1"/>
    <col min="11010" max="11010" width="58.625" style="1" customWidth="1"/>
    <col min="11011" max="11011" width="4.5" style="1" bestFit="1" customWidth="1"/>
    <col min="11012" max="11012" width="15.625" style="1" customWidth="1"/>
    <col min="11013" max="11018" width="7.875" style="1" customWidth="1"/>
    <col min="11019" max="11264" width="6.875" style="1"/>
    <col min="11265" max="11265" width="4.5" style="1" bestFit="1" customWidth="1"/>
    <col min="11266" max="11266" width="58.625" style="1" customWidth="1"/>
    <col min="11267" max="11267" width="4.5" style="1" bestFit="1" customWidth="1"/>
    <col min="11268" max="11268" width="15.625" style="1" customWidth="1"/>
    <col min="11269" max="11274" width="7.875" style="1" customWidth="1"/>
    <col min="11275" max="11520" width="6.875" style="1"/>
    <col min="11521" max="11521" width="4.5" style="1" bestFit="1" customWidth="1"/>
    <col min="11522" max="11522" width="58.625" style="1" customWidth="1"/>
    <col min="11523" max="11523" width="4.5" style="1" bestFit="1" customWidth="1"/>
    <col min="11524" max="11524" width="15.625" style="1" customWidth="1"/>
    <col min="11525" max="11530" width="7.875" style="1" customWidth="1"/>
    <col min="11531" max="11776" width="6.875" style="1"/>
    <col min="11777" max="11777" width="4.5" style="1" bestFit="1" customWidth="1"/>
    <col min="11778" max="11778" width="58.625" style="1" customWidth="1"/>
    <col min="11779" max="11779" width="4.5" style="1" bestFit="1" customWidth="1"/>
    <col min="11780" max="11780" width="15.625" style="1" customWidth="1"/>
    <col min="11781" max="11786" width="7.875" style="1" customWidth="1"/>
    <col min="11787" max="12032" width="6.875" style="1"/>
    <col min="12033" max="12033" width="4.5" style="1" bestFit="1" customWidth="1"/>
    <col min="12034" max="12034" width="58.625" style="1" customWidth="1"/>
    <col min="12035" max="12035" width="4.5" style="1" bestFit="1" customWidth="1"/>
    <col min="12036" max="12036" width="15.625" style="1" customWidth="1"/>
    <col min="12037" max="12042" width="7.875" style="1" customWidth="1"/>
    <col min="12043" max="12288" width="6.875" style="1"/>
    <col min="12289" max="12289" width="4.5" style="1" bestFit="1" customWidth="1"/>
    <col min="12290" max="12290" width="58.625" style="1" customWidth="1"/>
    <col min="12291" max="12291" width="4.5" style="1" bestFit="1" customWidth="1"/>
    <col min="12292" max="12292" width="15.625" style="1" customWidth="1"/>
    <col min="12293" max="12298" width="7.875" style="1" customWidth="1"/>
    <col min="12299" max="12544" width="6.875" style="1"/>
    <col min="12545" max="12545" width="4.5" style="1" bestFit="1" customWidth="1"/>
    <col min="12546" max="12546" width="58.625" style="1" customWidth="1"/>
    <col min="12547" max="12547" width="4.5" style="1" bestFit="1" customWidth="1"/>
    <col min="12548" max="12548" width="15.625" style="1" customWidth="1"/>
    <col min="12549" max="12554" width="7.875" style="1" customWidth="1"/>
    <col min="12555" max="12800" width="6.875" style="1"/>
    <col min="12801" max="12801" width="4.5" style="1" bestFit="1" customWidth="1"/>
    <col min="12802" max="12802" width="58.625" style="1" customWidth="1"/>
    <col min="12803" max="12803" width="4.5" style="1" bestFit="1" customWidth="1"/>
    <col min="12804" max="12804" width="15.625" style="1" customWidth="1"/>
    <col min="12805" max="12810" width="7.875" style="1" customWidth="1"/>
    <col min="12811" max="13056" width="6.875" style="1"/>
    <col min="13057" max="13057" width="4.5" style="1" bestFit="1" customWidth="1"/>
    <col min="13058" max="13058" width="58.625" style="1" customWidth="1"/>
    <col min="13059" max="13059" width="4.5" style="1" bestFit="1" customWidth="1"/>
    <col min="13060" max="13060" width="15.625" style="1" customWidth="1"/>
    <col min="13061" max="13066" width="7.875" style="1" customWidth="1"/>
    <col min="13067" max="13312" width="6.875" style="1"/>
    <col min="13313" max="13313" width="4.5" style="1" bestFit="1" customWidth="1"/>
    <col min="13314" max="13314" width="58.625" style="1" customWidth="1"/>
    <col min="13315" max="13315" width="4.5" style="1" bestFit="1" customWidth="1"/>
    <col min="13316" max="13316" width="15.625" style="1" customWidth="1"/>
    <col min="13317" max="13322" width="7.875" style="1" customWidth="1"/>
    <col min="13323" max="13568" width="6.875" style="1"/>
    <col min="13569" max="13569" width="4.5" style="1" bestFit="1" customWidth="1"/>
    <col min="13570" max="13570" width="58.625" style="1" customWidth="1"/>
    <col min="13571" max="13571" width="4.5" style="1" bestFit="1" customWidth="1"/>
    <col min="13572" max="13572" width="15.625" style="1" customWidth="1"/>
    <col min="13573" max="13578" width="7.875" style="1" customWidth="1"/>
    <col min="13579" max="13824" width="6.875" style="1"/>
    <col min="13825" max="13825" width="4.5" style="1" bestFit="1" customWidth="1"/>
    <col min="13826" max="13826" width="58.625" style="1" customWidth="1"/>
    <col min="13827" max="13827" width="4.5" style="1" bestFit="1" customWidth="1"/>
    <col min="13828" max="13828" width="15.625" style="1" customWidth="1"/>
    <col min="13829" max="13834" width="7.875" style="1" customWidth="1"/>
    <col min="13835" max="14080" width="6.875" style="1"/>
    <col min="14081" max="14081" width="4.5" style="1" bestFit="1" customWidth="1"/>
    <col min="14082" max="14082" width="58.625" style="1" customWidth="1"/>
    <col min="14083" max="14083" width="4.5" style="1" bestFit="1" customWidth="1"/>
    <col min="14084" max="14084" width="15.625" style="1" customWidth="1"/>
    <col min="14085" max="14090" width="7.875" style="1" customWidth="1"/>
    <col min="14091" max="14336" width="6.875" style="1"/>
    <col min="14337" max="14337" width="4.5" style="1" bestFit="1" customWidth="1"/>
    <col min="14338" max="14338" width="58.625" style="1" customWidth="1"/>
    <col min="14339" max="14339" width="4.5" style="1" bestFit="1" customWidth="1"/>
    <col min="14340" max="14340" width="15.625" style="1" customWidth="1"/>
    <col min="14341" max="14346" width="7.875" style="1" customWidth="1"/>
    <col min="14347" max="14592" width="6.875" style="1"/>
    <col min="14593" max="14593" width="4.5" style="1" bestFit="1" customWidth="1"/>
    <col min="14594" max="14594" width="58.625" style="1" customWidth="1"/>
    <col min="14595" max="14595" width="4.5" style="1" bestFit="1" customWidth="1"/>
    <col min="14596" max="14596" width="15.625" style="1" customWidth="1"/>
    <col min="14597" max="14602" width="7.875" style="1" customWidth="1"/>
    <col min="14603" max="14848" width="6.875" style="1"/>
    <col min="14849" max="14849" width="4.5" style="1" bestFit="1" customWidth="1"/>
    <col min="14850" max="14850" width="58.625" style="1" customWidth="1"/>
    <col min="14851" max="14851" width="4.5" style="1" bestFit="1" customWidth="1"/>
    <col min="14852" max="14852" width="15.625" style="1" customWidth="1"/>
    <col min="14853" max="14858" width="7.875" style="1" customWidth="1"/>
    <col min="14859" max="15104" width="6.875" style="1"/>
    <col min="15105" max="15105" width="4.5" style="1" bestFit="1" customWidth="1"/>
    <col min="15106" max="15106" width="58.625" style="1" customWidth="1"/>
    <col min="15107" max="15107" width="4.5" style="1" bestFit="1" customWidth="1"/>
    <col min="15108" max="15108" width="15.625" style="1" customWidth="1"/>
    <col min="15109" max="15114" width="7.875" style="1" customWidth="1"/>
    <col min="15115" max="15360" width="6.875" style="1"/>
    <col min="15361" max="15361" width="4.5" style="1" bestFit="1" customWidth="1"/>
    <col min="15362" max="15362" width="58.625" style="1" customWidth="1"/>
    <col min="15363" max="15363" width="4.5" style="1" bestFit="1" customWidth="1"/>
    <col min="15364" max="15364" width="15.625" style="1" customWidth="1"/>
    <col min="15365" max="15370" width="7.875" style="1" customWidth="1"/>
    <col min="15371" max="15616" width="6.875" style="1"/>
    <col min="15617" max="15617" width="4.5" style="1" bestFit="1" customWidth="1"/>
    <col min="15618" max="15618" width="58.625" style="1" customWidth="1"/>
    <col min="15619" max="15619" width="4.5" style="1" bestFit="1" customWidth="1"/>
    <col min="15620" max="15620" width="15.625" style="1" customWidth="1"/>
    <col min="15621" max="15626" width="7.875" style="1" customWidth="1"/>
    <col min="15627" max="15872" width="6.875" style="1"/>
    <col min="15873" max="15873" width="4.5" style="1" bestFit="1" customWidth="1"/>
    <col min="15874" max="15874" width="58.625" style="1" customWidth="1"/>
    <col min="15875" max="15875" width="4.5" style="1" bestFit="1" customWidth="1"/>
    <col min="15876" max="15876" width="15.625" style="1" customWidth="1"/>
    <col min="15877" max="15882" width="7.875" style="1" customWidth="1"/>
    <col min="15883" max="16128" width="6.875" style="1"/>
    <col min="16129" max="16129" width="4.5" style="1" bestFit="1" customWidth="1"/>
    <col min="16130" max="16130" width="58.625" style="1" customWidth="1"/>
    <col min="16131" max="16131" width="4.5" style="1" bestFit="1" customWidth="1"/>
    <col min="16132" max="16132" width="15.625" style="1" customWidth="1"/>
    <col min="16133" max="16138" width="7.875" style="1" customWidth="1"/>
    <col min="16139" max="16384" width="6.875" style="1"/>
  </cols>
  <sheetData>
    <row r="1" spans="1:10" ht="15.95" customHeight="1"/>
    <row r="2" spans="1:10" ht="24.95" customHeight="1">
      <c r="A2" s="808" t="s">
        <v>0</v>
      </c>
      <c r="B2" s="809"/>
      <c r="C2" s="809"/>
      <c r="D2" s="809"/>
      <c r="E2" s="809"/>
      <c r="F2" s="809"/>
      <c r="G2" s="809"/>
      <c r="H2" s="809"/>
      <c r="I2" s="809"/>
      <c r="J2" s="810"/>
    </row>
    <row r="3" spans="1:10" ht="24.95" customHeight="1">
      <c r="A3" s="2" t="s">
        <v>1</v>
      </c>
      <c r="B3" s="3" t="s">
        <v>2</v>
      </c>
      <c r="C3" s="4" t="s">
        <v>3</v>
      </c>
      <c r="D3" s="806" t="s">
        <v>4</v>
      </c>
      <c r="E3" s="806"/>
      <c r="F3" s="806"/>
      <c r="G3" s="806"/>
      <c r="H3" s="806"/>
      <c r="I3" s="806"/>
      <c r="J3" s="807"/>
    </row>
    <row r="4" spans="1:10" s="8" customFormat="1" ht="24.95" customHeight="1">
      <c r="A4" s="5" t="s">
        <v>5</v>
      </c>
      <c r="B4" s="6" t="s">
        <v>6</v>
      </c>
      <c r="C4" s="7" t="s">
        <v>7</v>
      </c>
      <c r="D4" s="802" t="s">
        <v>8</v>
      </c>
      <c r="E4" s="802"/>
      <c r="F4" s="802"/>
      <c r="G4" s="802"/>
      <c r="H4" s="802"/>
      <c r="I4" s="802"/>
      <c r="J4" s="803"/>
    </row>
    <row r="5" spans="1:10" ht="24" customHeight="1">
      <c r="A5" s="9" t="s">
        <v>9</v>
      </c>
      <c r="B5" s="10" t="s">
        <v>10</v>
      </c>
      <c r="C5" s="11" t="s">
        <v>11</v>
      </c>
      <c r="D5" s="811" t="s">
        <v>12</v>
      </c>
      <c r="E5" s="811"/>
      <c r="F5" s="811"/>
      <c r="G5" s="811"/>
      <c r="H5" s="811"/>
      <c r="I5" s="811"/>
      <c r="J5" s="812"/>
    </row>
    <row r="6" spans="1:10" s="12" customFormat="1" ht="24.95" customHeight="1">
      <c r="A6" s="5" t="s">
        <v>13</v>
      </c>
      <c r="B6" s="6" t="s">
        <v>14</v>
      </c>
      <c r="C6" s="7" t="s">
        <v>15</v>
      </c>
      <c r="D6" s="802" t="s">
        <v>16</v>
      </c>
      <c r="E6" s="813"/>
      <c r="F6" s="813"/>
      <c r="G6" s="813"/>
      <c r="H6" s="813"/>
      <c r="I6" s="813"/>
      <c r="J6" s="814"/>
    </row>
    <row r="7" spans="1:10" ht="24.95" customHeight="1">
      <c r="A7" s="5" t="s">
        <v>17</v>
      </c>
      <c r="B7" s="6" t="s">
        <v>18</v>
      </c>
      <c r="C7" s="13">
        <v>10</v>
      </c>
      <c r="D7" s="14" t="s">
        <v>19</v>
      </c>
      <c r="E7" s="815" t="s">
        <v>20</v>
      </c>
      <c r="F7" s="815"/>
      <c r="G7" s="815"/>
      <c r="H7" s="815"/>
      <c r="I7" s="815"/>
      <c r="J7" s="816"/>
    </row>
    <row r="8" spans="1:10" ht="24.95" customHeight="1">
      <c r="A8" s="15">
        <v>11</v>
      </c>
      <c r="B8" s="6" t="s">
        <v>21</v>
      </c>
      <c r="C8" s="13">
        <v>12</v>
      </c>
      <c r="D8" s="802" t="s">
        <v>22</v>
      </c>
      <c r="E8" s="806"/>
      <c r="F8" s="806"/>
      <c r="G8" s="806"/>
      <c r="H8" s="806"/>
      <c r="I8" s="806"/>
      <c r="J8" s="807"/>
    </row>
    <row r="9" spans="1:10" ht="24.95" customHeight="1">
      <c r="A9" s="15">
        <v>13</v>
      </c>
      <c r="B9" s="6" t="s">
        <v>23</v>
      </c>
      <c r="C9" s="13">
        <v>14</v>
      </c>
      <c r="D9" s="802" t="s">
        <v>24</v>
      </c>
      <c r="E9" s="802"/>
      <c r="F9" s="802"/>
      <c r="G9" s="802"/>
      <c r="H9" s="802"/>
      <c r="I9" s="802"/>
      <c r="J9" s="803"/>
    </row>
    <row r="10" spans="1:10" ht="24.95" customHeight="1">
      <c r="A10" s="15">
        <v>15</v>
      </c>
      <c r="B10" s="6" t="s">
        <v>25</v>
      </c>
      <c r="C10" s="13">
        <v>16</v>
      </c>
      <c r="D10" s="802" t="s">
        <v>26</v>
      </c>
      <c r="E10" s="802"/>
      <c r="F10" s="802"/>
      <c r="G10" s="802"/>
      <c r="H10" s="802"/>
      <c r="I10" s="802"/>
      <c r="J10" s="803"/>
    </row>
    <row r="11" spans="1:10" ht="24.95" customHeight="1">
      <c r="A11" s="15">
        <v>17</v>
      </c>
      <c r="B11" s="6" t="s">
        <v>27</v>
      </c>
      <c r="C11" s="13">
        <v>18</v>
      </c>
      <c r="D11" s="802" t="s">
        <v>28</v>
      </c>
      <c r="E11" s="802"/>
      <c r="F11" s="802"/>
      <c r="G11" s="802"/>
      <c r="H11" s="802"/>
      <c r="I11" s="802"/>
      <c r="J11" s="803"/>
    </row>
    <row r="12" spans="1:10" ht="24.95" customHeight="1">
      <c r="A12" s="15">
        <v>19</v>
      </c>
      <c r="B12" s="6" t="s">
        <v>29</v>
      </c>
      <c r="C12" s="13">
        <v>20</v>
      </c>
      <c r="D12" s="802" t="s">
        <v>30</v>
      </c>
      <c r="E12" s="802"/>
      <c r="F12" s="802"/>
      <c r="G12" s="802"/>
      <c r="H12" s="802"/>
      <c r="I12" s="802"/>
      <c r="J12" s="803"/>
    </row>
    <row r="13" spans="1:10" ht="24.95" customHeight="1">
      <c r="A13" s="15">
        <v>21</v>
      </c>
      <c r="B13" s="6" t="s">
        <v>31</v>
      </c>
      <c r="C13" s="13">
        <v>22</v>
      </c>
      <c r="D13" s="802" t="s">
        <v>32</v>
      </c>
      <c r="E13" s="802"/>
      <c r="F13" s="802"/>
      <c r="G13" s="802"/>
      <c r="H13" s="802"/>
      <c r="I13" s="802"/>
      <c r="J13" s="803"/>
    </row>
    <row r="14" spans="1:10" ht="24.95" customHeight="1">
      <c r="A14" s="15">
        <v>23</v>
      </c>
      <c r="B14" s="6" t="s">
        <v>33</v>
      </c>
      <c r="C14" s="13">
        <v>24</v>
      </c>
      <c r="D14" s="802" t="s">
        <v>34</v>
      </c>
      <c r="E14" s="802"/>
      <c r="F14" s="802"/>
      <c r="G14" s="802"/>
      <c r="H14" s="802"/>
      <c r="I14" s="802"/>
      <c r="J14" s="803"/>
    </row>
    <row r="15" spans="1:10" ht="24.95" customHeight="1">
      <c r="A15" s="16">
        <v>25</v>
      </c>
      <c r="B15" s="17" t="s">
        <v>35</v>
      </c>
      <c r="C15" s="18">
        <v>26</v>
      </c>
      <c r="D15" s="804" t="s">
        <v>36</v>
      </c>
      <c r="E15" s="804"/>
      <c r="F15" s="804"/>
      <c r="G15" s="804"/>
      <c r="H15" s="804"/>
      <c r="I15" s="804"/>
      <c r="J15" s="805"/>
    </row>
    <row r="16" spans="1:10" ht="13.35" customHeight="1"/>
    <row r="17" spans="1:1" ht="13.35" customHeight="1"/>
    <row r="18" spans="1:1" ht="13.35" customHeight="1"/>
    <row r="19" spans="1:1" ht="13.35" customHeight="1"/>
    <row r="20" spans="1:1" ht="13.35" customHeight="1"/>
    <row r="21" spans="1:1" ht="13.35" customHeight="1"/>
    <row r="22" spans="1:1" ht="13.35" customHeight="1"/>
    <row r="23" spans="1:1" ht="13.35" customHeight="1"/>
    <row r="24" spans="1:1" ht="13.35" customHeight="1"/>
    <row r="25" spans="1:1" s="20" customFormat="1" ht="21" customHeight="1">
      <c r="A25" s="19"/>
    </row>
    <row r="26" spans="1:1" s="20" customFormat="1" ht="11.1" customHeight="1"/>
    <row r="27" spans="1:1" s="20" customFormat="1" ht="15" customHeight="1"/>
    <row r="28" spans="1:1" s="20" customFormat="1" ht="20.100000000000001" customHeight="1"/>
    <row r="29" spans="1:1" s="20" customFormat="1" ht="20.100000000000001" customHeight="1"/>
    <row r="30" spans="1:1" s="21" customFormat="1" ht="12" customHeight="1"/>
    <row r="31" spans="1:1" s="20" customFormat="1" ht="21" customHeight="1"/>
    <row r="32" spans="1:1" s="20" customFormat="1" ht="13.35" customHeight="1"/>
    <row r="33" spans="2:2" s="20" customFormat="1" ht="13.35" customHeight="1"/>
    <row r="34" spans="2:2" s="20" customFormat="1" ht="13.35" customHeight="1"/>
    <row r="35" spans="2:2" s="20" customFormat="1" ht="13.35" customHeight="1"/>
    <row r="36" spans="2:2" s="20" customFormat="1" ht="13.35" customHeight="1"/>
    <row r="37" spans="2:2" s="20" customFormat="1" ht="21" customHeight="1"/>
    <row r="38" spans="2:2" s="20" customFormat="1" ht="13.35" customHeight="1"/>
    <row r="39" spans="2:2" s="20" customFormat="1" ht="13.35" customHeight="1"/>
    <row r="40" spans="2:2" s="20" customFormat="1" ht="13.35" customHeight="1"/>
    <row r="41" spans="2:2" s="20" customFormat="1" ht="13.35" customHeight="1"/>
    <row r="42" spans="2:2" s="20" customFormat="1" ht="13.35" customHeight="1"/>
    <row r="43" spans="2:2" s="20" customFormat="1" ht="13.35" customHeight="1"/>
    <row r="44" spans="2:2" s="20" customFormat="1" ht="13.35" customHeight="1"/>
    <row r="45" spans="2:2" s="20" customFormat="1" ht="13.35" customHeight="1"/>
    <row r="46" spans="2:2" s="20" customFormat="1" ht="13.35" customHeight="1"/>
    <row r="47" spans="2:2" s="20" customFormat="1" ht="13.35" customHeight="1"/>
    <row r="48" spans="2:2" s="20" customFormat="1" ht="13.35" customHeight="1">
      <c r="B48" s="22"/>
    </row>
    <row r="49" s="20" customFormat="1" ht="13.35" customHeight="1"/>
    <row r="50" s="20" customFormat="1" ht="21" customHeight="1"/>
    <row r="51" ht="10.5" customHeight="1"/>
    <row r="52" ht="10.5" customHeight="1"/>
    <row r="53" ht="11.25" customHeight="1"/>
  </sheetData>
  <mergeCells count="14">
    <mergeCell ref="E7:J7"/>
    <mergeCell ref="A2:J2"/>
    <mergeCell ref="D3:J3"/>
    <mergeCell ref="D4:J4"/>
    <mergeCell ref="D5:J5"/>
    <mergeCell ref="D6:J6"/>
    <mergeCell ref="D14:J14"/>
    <mergeCell ref="D15:J15"/>
    <mergeCell ref="D8:J8"/>
    <mergeCell ref="D9:J9"/>
    <mergeCell ref="D10:J10"/>
    <mergeCell ref="D11:J11"/>
    <mergeCell ref="D12:J12"/>
    <mergeCell ref="D13:J13"/>
  </mergeCells>
  <phoneticPr fontId="3"/>
  <hyperlinks>
    <hyperlink ref="B4" location="第03表!A1" display="区別世帯数及び人口"/>
    <hyperlink ref="B3" location="第01表!A1" display="札幌市主要指標"/>
    <hyperlink ref="B5" location="第05表!A1" display="区別外国人登録人口"/>
    <hyperlink ref="B6" location="第07表!A1" display="北海道及び道内主要都市の人口"/>
    <hyperlink ref="B7" location="第09表!A1" display="札幌銀行協会社員銀行主要勘定"/>
    <hyperlink ref="B8" location="第11表!A1" display="新設住宅着工状況"/>
    <hyperlink ref="B9" location="第13表!A1" display="消費者物価指数"/>
    <hyperlink ref="B10" location="第15表!A1" display="勤労者世帯１世帯当たり１か月間の収入と支出"/>
    <hyperlink ref="B11" location="第17表!A1" display="民営バス運輸状況"/>
    <hyperlink ref="B12" location="第19表!A1" display="ごみ処理状況"/>
    <hyperlink ref="B13" location="第21表!A1" display="生活保護状況"/>
    <hyperlink ref="B14" location="第23表!A1" display="市税収入状況"/>
    <hyperlink ref="B15" location="第25表!A1" display="交通事故状況"/>
    <hyperlink ref="D3:J3" location="第02表!Print_Area" display="全国主要指標"/>
    <hyperlink ref="D4:J4" location="第04表!A1" display="区別人口動態"/>
    <hyperlink ref="D5:J5" location="第06表!A1" display="大都市の人口"/>
    <hyperlink ref="D6:J6" location="第08表!A1" display="大型小売店販売状況"/>
    <hyperlink ref="D7" location="'第10表(1)'!A1" display="企業倒産状況（１）"/>
    <hyperlink ref="E7:J7" location="'第10表(2)'!A1" display="（２）"/>
    <hyperlink ref="D8:J8" location="第12表!A1" display="建築確認済証交付状況"/>
    <hyperlink ref="D9:J9" location="第14表!A1" display="二人以上の世帯１世帯当たり１か月間の消費支出"/>
    <hyperlink ref="D10:J10" location="第16表!A1" display="市営交通機関運輸状況"/>
    <hyperlink ref="D11:J11" location="第18表!A1" display="ＪＲ北海道乗車人員"/>
    <hyperlink ref="D12:J12" location="第20表!A1" display="一般職業紹介状況"/>
    <hyperlink ref="D13:J13" location="第22表!A1" display="国民健康保険状況"/>
    <hyperlink ref="D14:J14" location="第24表!A1" display="火災状況及び救急状況"/>
    <hyperlink ref="D15:J15" location="第26表!A1" display="気象状況"/>
  </hyperlinks>
  <printOptions horizontalCentered="1"/>
  <pageMargins left="0.78740157480314965" right="0.78740157480314965" top="0.78740157480314965" bottom="0.78740157480314965" header="0.51181102362204722" footer="0.51181102362204722"/>
  <pageSetup paperSize="9" orientation="landscape" blackAndWhite="1" horizontalDpi="300" verticalDpi="300" r:id="rId1"/>
  <headerFooter alignWithMargins="0"/>
  <ignoredErrors>
    <ignoredError sqref="A3:A7 C3:C6 E7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2"/>
  <sheetViews>
    <sheetView zoomScale="115" zoomScaleNormal="115" workbookViewId="0">
      <pane xSplit="3" ySplit="4" topLeftCell="D5" activePane="bottomRight" state="frozen"/>
      <selection pane="topRight" activeCell="D1" sqref="D1"/>
      <selection pane="bottomLeft" activeCell="A5" sqref="A5"/>
      <selection pane="bottomRight" sqref="A1:T1"/>
    </sheetView>
  </sheetViews>
  <sheetFormatPr defaultRowHeight="11.25"/>
  <cols>
    <col min="1" max="1" width="6.5" style="289" customWidth="1"/>
    <col min="2" max="2" width="2.375" style="289" customWidth="1"/>
    <col min="3" max="3" width="2.125" style="289" customWidth="1"/>
    <col min="4" max="5" width="5.625" style="289" customWidth="1"/>
    <col min="6" max="6" width="9.25" style="289" customWidth="1"/>
    <col min="7" max="8" width="8.625" style="289" customWidth="1"/>
    <col min="9" max="9" width="8.125" style="289" customWidth="1"/>
    <col min="10" max="10" width="8.75" style="289" customWidth="1"/>
    <col min="11" max="12" width="8.125" style="289" customWidth="1"/>
    <col min="13" max="13" width="8.625" style="289" customWidth="1"/>
    <col min="14" max="14" width="7.75" style="289" customWidth="1"/>
    <col min="15" max="15" width="9" style="289" customWidth="1"/>
    <col min="16" max="16" width="7" style="289" customWidth="1"/>
    <col min="17" max="17" width="8.75" style="289" customWidth="1"/>
    <col min="18" max="18" width="0.25" style="289" customWidth="1"/>
    <col min="19" max="19" width="8.5" style="289" customWidth="1"/>
    <col min="20" max="20" width="8.125" style="289" customWidth="1"/>
    <col min="21" max="256" width="9" style="289"/>
    <col min="257" max="257" width="6.5" style="289" customWidth="1"/>
    <col min="258" max="258" width="2.375" style="289" customWidth="1"/>
    <col min="259" max="259" width="2.125" style="289" customWidth="1"/>
    <col min="260" max="261" width="5.625" style="289" customWidth="1"/>
    <col min="262" max="262" width="9.25" style="289" customWidth="1"/>
    <col min="263" max="264" width="8.625" style="289" customWidth="1"/>
    <col min="265" max="265" width="8.125" style="289" customWidth="1"/>
    <col min="266" max="266" width="8.75" style="289" customWidth="1"/>
    <col min="267" max="268" width="8.125" style="289" customWidth="1"/>
    <col min="269" max="269" width="8.625" style="289" customWidth="1"/>
    <col min="270" max="270" width="7.75" style="289" customWidth="1"/>
    <col min="271" max="271" width="9" style="289" customWidth="1"/>
    <col min="272" max="272" width="7" style="289" customWidth="1"/>
    <col min="273" max="273" width="8.75" style="289" customWidth="1"/>
    <col min="274" max="274" width="0.25" style="289" customWidth="1"/>
    <col min="275" max="275" width="8.5" style="289" customWidth="1"/>
    <col min="276" max="276" width="8.125" style="289" customWidth="1"/>
    <col min="277" max="512" width="9" style="289"/>
    <col min="513" max="513" width="6.5" style="289" customWidth="1"/>
    <col min="514" max="514" width="2.375" style="289" customWidth="1"/>
    <col min="515" max="515" width="2.125" style="289" customWidth="1"/>
    <col min="516" max="517" width="5.625" style="289" customWidth="1"/>
    <col min="518" max="518" width="9.25" style="289" customWidth="1"/>
    <col min="519" max="520" width="8.625" style="289" customWidth="1"/>
    <col min="521" max="521" width="8.125" style="289" customWidth="1"/>
    <col min="522" max="522" width="8.75" style="289" customWidth="1"/>
    <col min="523" max="524" width="8.125" style="289" customWidth="1"/>
    <col min="525" max="525" width="8.625" style="289" customWidth="1"/>
    <col min="526" max="526" width="7.75" style="289" customWidth="1"/>
    <col min="527" max="527" width="9" style="289" customWidth="1"/>
    <col min="528" max="528" width="7" style="289" customWidth="1"/>
    <col min="529" max="529" width="8.75" style="289" customWidth="1"/>
    <col min="530" max="530" width="0.25" style="289" customWidth="1"/>
    <col min="531" max="531" width="8.5" style="289" customWidth="1"/>
    <col min="532" max="532" width="8.125" style="289" customWidth="1"/>
    <col min="533" max="768" width="9" style="289"/>
    <col min="769" max="769" width="6.5" style="289" customWidth="1"/>
    <col min="770" max="770" width="2.375" style="289" customWidth="1"/>
    <col min="771" max="771" width="2.125" style="289" customWidth="1"/>
    <col min="772" max="773" width="5.625" style="289" customWidth="1"/>
    <col min="774" max="774" width="9.25" style="289" customWidth="1"/>
    <col min="775" max="776" width="8.625" style="289" customWidth="1"/>
    <col min="777" max="777" width="8.125" style="289" customWidth="1"/>
    <col min="778" max="778" width="8.75" style="289" customWidth="1"/>
    <col min="779" max="780" width="8.125" style="289" customWidth="1"/>
    <col min="781" max="781" width="8.625" style="289" customWidth="1"/>
    <col min="782" max="782" width="7.75" style="289" customWidth="1"/>
    <col min="783" max="783" width="9" style="289" customWidth="1"/>
    <col min="784" max="784" width="7" style="289" customWidth="1"/>
    <col min="785" max="785" width="8.75" style="289" customWidth="1"/>
    <col min="786" max="786" width="0.25" style="289" customWidth="1"/>
    <col min="787" max="787" width="8.5" style="289" customWidth="1"/>
    <col min="788" max="788" width="8.125" style="289" customWidth="1"/>
    <col min="789" max="1024" width="9" style="289"/>
    <col min="1025" max="1025" width="6.5" style="289" customWidth="1"/>
    <col min="1026" max="1026" width="2.375" style="289" customWidth="1"/>
    <col min="1027" max="1027" width="2.125" style="289" customWidth="1"/>
    <col min="1028" max="1029" width="5.625" style="289" customWidth="1"/>
    <col min="1030" max="1030" width="9.25" style="289" customWidth="1"/>
    <col min="1031" max="1032" width="8.625" style="289" customWidth="1"/>
    <col min="1033" max="1033" width="8.125" style="289" customWidth="1"/>
    <col min="1034" max="1034" width="8.75" style="289" customWidth="1"/>
    <col min="1035" max="1036" width="8.125" style="289" customWidth="1"/>
    <col min="1037" max="1037" width="8.625" style="289" customWidth="1"/>
    <col min="1038" max="1038" width="7.75" style="289" customWidth="1"/>
    <col min="1039" max="1039" width="9" style="289" customWidth="1"/>
    <col min="1040" max="1040" width="7" style="289" customWidth="1"/>
    <col min="1041" max="1041" width="8.75" style="289" customWidth="1"/>
    <col min="1042" max="1042" width="0.25" style="289" customWidth="1"/>
    <col min="1043" max="1043" width="8.5" style="289" customWidth="1"/>
    <col min="1044" max="1044" width="8.125" style="289" customWidth="1"/>
    <col min="1045" max="1280" width="9" style="289"/>
    <col min="1281" max="1281" width="6.5" style="289" customWidth="1"/>
    <col min="1282" max="1282" width="2.375" style="289" customWidth="1"/>
    <col min="1283" max="1283" width="2.125" style="289" customWidth="1"/>
    <col min="1284" max="1285" width="5.625" style="289" customWidth="1"/>
    <col min="1286" max="1286" width="9.25" style="289" customWidth="1"/>
    <col min="1287" max="1288" width="8.625" style="289" customWidth="1"/>
    <col min="1289" max="1289" width="8.125" style="289" customWidth="1"/>
    <col min="1290" max="1290" width="8.75" style="289" customWidth="1"/>
    <col min="1291" max="1292" width="8.125" style="289" customWidth="1"/>
    <col min="1293" max="1293" width="8.625" style="289" customWidth="1"/>
    <col min="1294" max="1294" width="7.75" style="289" customWidth="1"/>
    <col min="1295" max="1295" width="9" style="289" customWidth="1"/>
    <col min="1296" max="1296" width="7" style="289" customWidth="1"/>
    <col min="1297" max="1297" width="8.75" style="289" customWidth="1"/>
    <col min="1298" max="1298" width="0.25" style="289" customWidth="1"/>
    <col min="1299" max="1299" width="8.5" style="289" customWidth="1"/>
    <col min="1300" max="1300" width="8.125" style="289" customWidth="1"/>
    <col min="1301" max="1536" width="9" style="289"/>
    <col min="1537" max="1537" width="6.5" style="289" customWidth="1"/>
    <col min="1538" max="1538" width="2.375" style="289" customWidth="1"/>
    <col min="1539" max="1539" width="2.125" style="289" customWidth="1"/>
    <col min="1540" max="1541" width="5.625" style="289" customWidth="1"/>
    <col min="1542" max="1542" width="9.25" style="289" customWidth="1"/>
    <col min="1543" max="1544" width="8.625" style="289" customWidth="1"/>
    <col min="1545" max="1545" width="8.125" style="289" customWidth="1"/>
    <col min="1546" max="1546" width="8.75" style="289" customWidth="1"/>
    <col min="1547" max="1548" width="8.125" style="289" customWidth="1"/>
    <col min="1549" max="1549" width="8.625" style="289" customWidth="1"/>
    <col min="1550" max="1550" width="7.75" style="289" customWidth="1"/>
    <col min="1551" max="1551" width="9" style="289" customWidth="1"/>
    <col min="1552" max="1552" width="7" style="289" customWidth="1"/>
    <col min="1553" max="1553" width="8.75" style="289" customWidth="1"/>
    <col min="1554" max="1554" width="0.25" style="289" customWidth="1"/>
    <col min="1555" max="1555" width="8.5" style="289" customWidth="1"/>
    <col min="1556" max="1556" width="8.125" style="289" customWidth="1"/>
    <col min="1557" max="1792" width="9" style="289"/>
    <col min="1793" max="1793" width="6.5" style="289" customWidth="1"/>
    <col min="1794" max="1794" width="2.375" style="289" customWidth="1"/>
    <col min="1795" max="1795" width="2.125" style="289" customWidth="1"/>
    <col min="1796" max="1797" width="5.625" style="289" customWidth="1"/>
    <col min="1798" max="1798" width="9.25" style="289" customWidth="1"/>
    <col min="1799" max="1800" width="8.625" style="289" customWidth="1"/>
    <col min="1801" max="1801" width="8.125" style="289" customWidth="1"/>
    <col min="1802" max="1802" width="8.75" style="289" customWidth="1"/>
    <col min="1803" max="1804" width="8.125" style="289" customWidth="1"/>
    <col min="1805" max="1805" width="8.625" style="289" customWidth="1"/>
    <col min="1806" max="1806" width="7.75" style="289" customWidth="1"/>
    <col min="1807" max="1807" width="9" style="289" customWidth="1"/>
    <col min="1808" max="1808" width="7" style="289" customWidth="1"/>
    <col min="1809" max="1809" width="8.75" style="289" customWidth="1"/>
    <col min="1810" max="1810" width="0.25" style="289" customWidth="1"/>
    <col min="1811" max="1811" width="8.5" style="289" customWidth="1"/>
    <col min="1812" max="1812" width="8.125" style="289" customWidth="1"/>
    <col min="1813" max="2048" width="9" style="289"/>
    <col min="2049" max="2049" width="6.5" style="289" customWidth="1"/>
    <col min="2050" max="2050" width="2.375" style="289" customWidth="1"/>
    <col min="2051" max="2051" width="2.125" style="289" customWidth="1"/>
    <col min="2052" max="2053" width="5.625" style="289" customWidth="1"/>
    <col min="2054" max="2054" width="9.25" style="289" customWidth="1"/>
    <col min="2055" max="2056" width="8.625" style="289" customWidth="1"/>
    <col min="2057" max="2057" width="8.125" style="289" customWidth="1"/>
    <col min="2058" max="2058" width="8.75" style="289" customWidth="1"/>
    <col min="2059" max="2060" width="8.125" style="289" customWidth="1"/>
    <col min="2061" max="2061" width="8.625" style="289" customWidth="1"/>
    <col min="2062" max="2062" width="7.75" style="289" customWidth="1"/>
    <col min="2063" max="2063" width="9" style="289" customWidth="1"/>
    <col min="2064" max="2064" width="7" style="289" customWidth="1"/>
    <col min="2065" max="2065" width="8.75" style="289" customWidth="1"/>
    <col min="2066" max="2066" width="0.25" style="289" customWidth="1"/>
    <col min="2067" max="2067" width="8.5" style="289" customWidth="1"/>
    <col min="2068" max="2068" width="8.125" style="289" customWidth="1"/>
    <col min="2069" max="2304" width="9" style="289"/>
    <col min="2305" max="2305" width="6.5" style="289" customWidth="1"/>
    <col min="2306" max="2306" width="2.375" style="289" customWidth="1"/>
    <col min="2307" max="2307" width="2.125" style="289" customWidth="1"/>
    <col min="2308" max="2309" width="5.625" style="289" customWidth="1"/>
    <col min="2310" max="2310" width="9.25" style="289" customWidth="1"/>
    <col min="2311" max="2312" width="8.625" style="289" customWidth="1"/>
    <col min="2313" max="2313" width="8.125" style="289" customWidth="1"/>
    <col min="2314" max="2314" width="8.75" style="289" customWidth="1"/>
    <col min="2315" max="2316" width="8.125" style="289" customWidth="1"/>
    <col min="2317" max="2317" width="8.625" style="289" customWidth="1"/>
    <col min="2318" max="2318" width="7.75" style="289" customWidth="1"/>
    <col min="2319" max="2319" width="9" style="289" customWidth="1"/>
    <col min="2320" max="2320" width="7" style="289" customWidth="1"/>
    <col min="2321" max="2321" width="8.75" style="289" customWidth="1"/>
    <col min="2322" max="2322" width="0.25" style="289" customWidth="1"/>
    <col min="2323" max="2323" width="8.5" style="289" customWidth="1"/>
    <col min="2324" max="2324" width="8.125" style="289" customWidth="1"/>
    <col min="2325" max="2560" width="9" style="289"/>
    <col min="2561" max="2561" width="6.5" style="289" customWidth="1"/>
    <col min="2562" max="2562" width="2.375" style="289" customWidth="1"/>
    <col min="2563" max="2563" width="2.125" style="289" customWidth="1"/>
    <col min="2564" max="2565" width="5.625" style="289" customWidth="1"/>
    <col min="2566" max="2566" width="9.25" style="289" customWidth="1"/>
    <col min="2567" max="2568" width="8.625" style="289" customWidth="1"/>
    <col min="2569" max="2569" width="8.125" style="289" customWidth="1"/>
    <col min="2570" max="2570" width="8.75" style="289" customWidth="1"/>
    <col min="2571" max="2572" width="8.125" style="289" customWidth="1"/>
    <col min="2573" max="2573" width="8.625" style="289" customWidth="1"/>
    <col min="2574" max="2574" width="7.75" style="289" customWidth="1"/>
    <col min="2575" max="2575" width="9" style="289" customWidth="1"/>
    <col min="2576" max="2576" width="7" style="289" customWidth="1"/>
    <col min="2577" max="2577" width="8.75" style="289" customWidth="1"/>
    <col min="2578" max="2578" width="0.25" style="289" customWidth="1"/>
    <col min="2579" max="2579" width="8.5" style="289" customWidth="1"/>
    <col min="2580" max="2580" width="8.125" style="289" customWidth="1"/>
    <col min="2581" max="2816" width="9" style="289"/>
    <col min="2817" max="2817" width="6.5" style="289" customWidth="1"/>
    <col min="2818" max="2818" width="2.375" style="289" customWidth="1"/>
    <col min="2819" max="2819" width="2.125" style="289" customWidth="1"/>
    <col min="2820" max="2821" width="5.625" style="289" customWidth="1"/>
    <col min="2822" max="2822" width="9.25" style="289" customWidth="1"/>
    <col min="2823" max="2824" width="8.625" style="289" customWidth="1"/>
    <col min="2825" max="2825" width="8.125" style="289" customWidth="1"/>
    <col min="2826" max="2826" width="8.75" style="289" customWidth="1"/>
    <col min="2827" max="2828" width="8.125" style="289" customWidth="1"/>
    <col min="2829" max="2829" width="8.625" style="289" customWidth="1"/>
    <col min="2830" max="2830" width="7.75" style="289" customWidth="1"/>
    <col min="2831" max="2831" width="9" style="289" customWidth="1"/>
    <col min="2832" max="2832" width="7" style="289" customWidth="1"/>
    <col min="2833" max="2833" width="8.75" style="289" customWidth="1"/>
    <col min="2834" max="2834" width="0.25" style="289" customWidth="1"/>
    <col min="2835" max="2835" width="8.5" style="289" customWidth="1"/>
    <col min="2836" max="2836" width="8.125" style="289" customWidth="1"/>
    <col min="2837" max="3072" width="9" style="289"/>
    <col min="3073" max="3073" width="6.5" style="289" customWidth="1"/>
    <col min="3074" max="3074" width="2.375" style="289" customWidth="1"/>
    <col min="3075" max="3075" width="2.125" style="289" customWidth="1"/>
    <col min="3076" max="3077" width="5.625" style="289" customWidth="1"/>
    <col min="3078" max="3078" width="9.25" style="289" customWidth="1"/>
    <col min="3079" max="3080" width="8.625" style="289" customWidth="1"/>
    <col min="3081" max="3081" width="8.125" style="289" customWidth="1"/>
    <col min="3082" max="3082" width="8.75" style="289" customWidth="1"/>
    <col min="3083" max="3084" width="8.125" style="289" customWidth="1"/>
    <col min="3085" max="3085" width="8.625" style="289" customWidth="1"/>
    <col min="3086" max="3086" width="7.75" style="289" customWidth="1"/>
    <col min="3087" max="3087" width="9" style="289" customWidth="1"/>
    <col min="3088" max="3088" width="7" style="289" customWidth="1"/>
    <col min="3089" max="3089" width="8.75" style="289" customWidth="1"/>
    <col min="3090" max="3090" width="0.25" style="289" customWidth="1"/>
    <col min="3091" max="3091" width="8.5" style="289" customWidth="1"/>
    <col min="3092" max="3092" width="8.125" style="289" customWidth="1"/>
    <col min="3093" max="3328" width="9" style="289"/>
    <col min="3329" max="3329" width="6.5" style="289" customWidth="1"/>
    <col min="3330" max="3330" width="2.375" style="289" customWidth="1"/>
    <col min="3331" max="3331" width="2.125" style="289" customWidth="1"/>
    <col min="3332" max="3333" width="5.625" style="289" customWidth="1"/>
    <col min="3334" max="3334" width="9.25" style="289" customWidth="1"/>
    <col min="3335" max="3336" width="8.625" style="289" customWidth="1"/>
    <col min="3337" max="3337" width="8.125" style="289" customWidth="1"/>
    <col min="3338" max="3338" width="8.75" style="289" customWidth="1"/>
    <col min="3339" max="3340" width="8.125" style="289" customWidth="1"/>
    <col min="3341" max="3341" width="8.625" style="289" customWidth="1"/>
    <col min="3342" max="3342" width="7.75" style="289" customWidth="1"/>
    <col min="3343" max="3343" width="9" style="289" customWidth="1"/>
    <col min="3344" max="3344" width="7" style="289" customWidth="1"/>
    <col min="3345" max="3345" width="8.75" style="289" customWidth="1"/>
    <col min="3346" max="3346" width="0.25" style="289" customWidth="1"/>
    <col min="3347" max="3347" width="8.5" style="289" customWidth="1"/>
    <col min="3348" max="3348" width="8.125" style="289" customWidth="1"/>
    <col min="3349" max="3584" width="9" style="289"/>
    <col min="3585" max="3585" width="6.5" style="289" customWidth="1"/>
    <col min="3586" max="3586" width="2.375" style="289" customWidth="1"/>
    <col min="3587" max="3587" width="2.125" style="289" customWidth="1"/>
    <col min="3588" max="3589" width="5.625" style="289" customWidth="1"/>
    <col min="3590" max="3590" width="9.25" style="289" customWidth="1"/>
    <col min="3591" max="3592" width="8.625" style="289" customWidth="1"/>
    <col min="3593" max="3593" width="8.125" style="289" customWidth="1"/>
    <col min="3594" max="3594" width="8.75" style="289" customWidth="1"/>
    <col min="3595" max="3596" width="8.125" style="289" customWidth="1"/>
    <col min="3597" max="3597" width="8.625" style="289" customWidth="1"/>
    <col min="3598" max="3598" width="7.75" style="289" customWidth="1"/>
    <col min="3599" max="3599" width="9" style="289" customWidth="1"/>
    <col min="3600" max="3600" width="7" style="289" customWidth="1"/>
    <col min="3601" max="3601" width="8.75" style="289" customWidth="1"/>
    <col min="3602" max="3602" width="0.25" style="289" customWidth="1"/>
    <col min="3603" max="3603" width="8.5" style="289" customWidth="1"/>
    <col min="3604" max="3604" width="8.125" style="289" customWidth="1"/>
    <col min="3605" max="3840" width="9" style="289"/>
    <col min="3841" max="3841" width="6.5" style="289" customWidth="1"/>
    <col min="3842" max="3842" width="2.375" style="289" customWidth="1"/>
    <col min="3843" max="3843" width="2.125" style="289" customWidth="1"/>
    <col min="3844" max="3845" width="5.625" style="289" customWidth="1"/>
    <col min="3846" max="3846" width="9.25" style="289" customWidth="1"/>
    <col min="3847" max="3848" width="8.625" style="289" customWidth="1"/>
    <col min="3849" max="3849" width="8.125" style="289" customWidth="1"/>
    <col min="3850" max="3850" width="8.75" style="289" customWidth="1"/>
    <col min="3851" max="3852" width="8.125" style="289" customWidth="1"/>
    <col min="3853" max="3853" width="8.625" style="289" customWidth="1"/>
    <col min="3854" max="3854" width="7.75" style="289" customWidth="1"/>
    <col min="3855" max="3855" width="9" style="289" customWidth="1"/>
    <col min="3856" max="3856" width="7" style="289" customWidth="1"/>
    <col min="3857" max="3857" width="8.75" style="289" customWidth="1"/>
    <col min="3858" max="3858" width="0.25" style="289" customWidth="1"/>
    <col min="3859" max="3859" width="8.5" style="289" customWidth="1"/>
    <col min="3860" max="3860" width="8.125" style="289" customWidth="1"/>
    <col min="3861" max="4096" width="9" style="289"/>
    <col min="4097" max="4097" width="6.5" style="289" customWidth="1"/>
    <col min="4098" max="4098" width="2.375" style="289" customWidth="1"/>
    <col min="4099" max="4099" width="2.125" style="289" customWidth="1"/>
    <col min="4100" max="4101" width="5.625" style="289" customWidth="1"/>
    <col min="4102" max="4102" width="9.25" style="289" customWidth="1"/>
    <col min="4103" max="4104" width="8.625" style="289" customWidth="1"/>
    <col min="4105" max="4105" width="8.125" style="289" customWidth="1"/>
    <col min="4106" max="4106" width="8.75" style="289" customWidth="1"/>
    <col min="4107" max="4108" width="8.125" style="289" customWidth="1"/>
    <col min="4109" max="4109" width="8.625" style="289" customWidth="1"/>
    <col min="4110" max="4110" width="7.75" style="289" customWidth="1"/>
    <col min="4111" max="4111" width="9" style="289" customWidth="1"/>
    <col min="4112" max="4112" width="7" style="289" customWidth="1"/>
    <col min="4113" max="4113" width="8.75" style="289" customWidth="1"/>
    <col min="4114" max="4114" width="0.25" style="289" customWidth="1"/>
    <col min="4115" max="4115" width="8.5" style="289" customWidth="1"/>
    <col min="4116" max="4116" width="8.125" style="289" customWidth="1"/>
    <col min="4117" max="4352" width="9" style="289"/>
    <col min="4353" max="4353" width="6.5" style="289" customWidth="1"/>
    <col min="4354" max="4354" width="2.375" style="289" customWidth="1"/>
    <col min="4355" max="4355" width="2.125" style="289" customWidth="1"/>
    <col min="4356" max="4357" width="5.625" style="289" customWidth="1"/>
    <col min="4358" max="4358" width="9.25" style="289" customWidth="1"/>
    <col min="4359" max="4360" width="8.625" style="289" customWidth="1"/>
    <col min="4361" max="4361" width="8.125" style="289" customWidth="1"/>
    <col min="4362" max="4362" width="8.75" style="289" customWidth="1"/>
    <col min="4363" max="4364" width="8.125" style="289" customWidth="1"/>
    <col min="4365" max="4365" width="8.625" style="289" customWidth="1"/>
    <col min="4366" max="4366" width="7.75" style="289" customWidth="1"/>
    <col min="4367" max="4367" width="9" style="289" customWidth="1"/>
    <col min="4368" max="4368" width="7" style="289" customWidth="1"/>
    <col min="4369" max="4369" width="8.75" style="289" customWidth="1"/>
    <col min="4370" max="4370" width="0.25" style="289" customWidth="1"/>
    <col min="4371" max="4371" width="8.5" style="289" customWidth="1"/>
    <col min="4372" max="4372" width="8.125" style="289" customWidth="1"/>
    <col min="4373" max="4608" width="9" style="289"/>
    <col min="4609" max="4609" width="6.5" style="289" customWidth="1"/>
    <col min="4610" max="4610" width="2.375" style="289" customWidth="1"/>
    <col min="4611" max="4611" width="2.125" style="289" customWidth="1"/>
    <col min="4612" max="4613" width="5.625" style="289" customWidth="1"/>
    <col min="4614" max="4614" width="9.25" style="289" customWidth="1"/>
    <col min="4615" max="4616" width="8.625" style="289" customWidth="1"/>
    <col min="4617" max="4617" width="8.125" style="289" customWidth="1"/>
    <col min="4618" max="4618" width="8.75" style="289" customWidth="1"/>
    <col min="4619" max="4620" width="8.125" style="289" customWidth="1"/>
    <col min="4621" max="4621" width="8.625" style="289" customWidth="1"/>
    <col min="4622" max="4622" width="7.75" style="289" customWidth="1"/>
    <col min="4623" max="4623" width="9" style="289" customWidth="1"/>
    <col min="4624" max="4624" width="7" style="289" customWidth="1"/>
    <col min="4625" max="4625" width="8.75" style="289" customWidth="1"/>
    <col min="4626" max="4626" width="0.25" style="289" customWidth="1"/>
    <col min="4627" max="4627" width="8.5" style="289" customWidth="1"/>
    <col min="4628" max="4628" width="8.125" style="289" customWidth="1"/>
    <col min="4629" max="4864" width="9" style="289"/>
    <col min="4865" max="4865" width="6.5" style="289" customWidth="1"/>
    <col min="4866" max="4866" width="2.375" style="289" customWidth="1"/>
    <col min="4867" max="4867" width="2.125" style="289" customWidth="1"/>
    <col min="4868" max="4869" width="5.625" style="289" customWidth="1"/>
    <col min="4870" max="4870" width="9.25" style="289" customWidth="1"/>
    <col min="4871" max="4872" width="8.625" style="289" customWidth="1"/>
    <col min="4873" max="4873" width="8.125" style="289" customWidth="1"/>
    <col min="4874" max="4874" width="8.75" style="289" customWidth="1"/>
    <col min="4875" max="4876" width="8.125" style="289" customWidth="1"/>
    <col min="4877" max="4877" width="8.625" style="289" customWidth="1"/>
    <col min="4878" max="4878" width="7.75" style="289" customWidth="1"/>
    <col min="4879" max="4879" width="9" style="289" customWidth="1"/>
    <col min="4880" max="4880" width="7" style="289" customWidth="1"/>
    <col min="4881" max="4881" width="8.75" style="289" customWidth="1"/>
    <col min="4882" max="4882" width="0.25" style="289" customWidth="1"/>
    <col min="4883" max="4883" width="8.5" style="289" customWidth="1"/>
    <col min="4884" max="4884" width="8.125" style="289" customWidth="1"/>
    <col min="4885" max="5120" width="9" style="289"/>
    <col min="5121" max="5121" width="6.5" style="289" customWidth="1"/>
    <col min="5122" max="5122" width="2.375" style="289" customWidth="1"/>
    <col min="5123" max="5123" width="2.125" style="289" customWidth="1"/>
    <col min="5124" max="5125" width="5.625" style="289" customWidth="1"/>
    <col min="5126" max="5126" width="9.25" style="289" customWidth="1"/>
    <col min="5127" max="5128" width="8.625" style="289" customWidth="1"/>
    <col min="5129" max="5129" width="8.125" style="289" customWidth="1"/>
    <col min="5130" max="5130" width="8.75" style="289" customWidth="1"/>
    <col min="5131" max="5132" width="8.125" style="289" customWidth="1"/>
    <col min="5133" max="5133" width="8.625" style="289" customWidth="1"/>
    <col min="5134" max="5134" width="7.75" style="289" customWidth="1"/>
    <col min="5135" max="5135" width="9" style="289" customWidth="1"/>
    <col min="5136" max="5136" width="7" style="289" customWidth="1"/>
    <col min="5137" max="5137" width="8.75" style="289" customWidth="1"/>
    <col min="5138" max="5138" width="0.25" style="289" customWidth="1"/>
    <col min="5139" max="5139" width="8.5" style="289" customWidth="1"/>
    <col min="5140" max="5140" width="8.125" style="289" customWidth="1"/>
    <col min="5141" max="5376" width="9" style="289"/>
    <col min="5377" max="5377" width="6.5" style="289" customWidth="1"/>
    <col min="5378" max="5378" width="2.375" style="289" customWidth="1"/>
    <col min="5379" max="5379" width="2.125" style="289" customWidth="1"/>
    <col min="5380" max="5381" width="5.625" style="289" customWidth="1"/>
    <col min="5382" max="5382" width="9.25" style="289" customWidth="1"/>
    <col min="5383" max="5384" width="8.625" style="289" customWidth="1"/>
    <col min="5385" max="5385" width="8.125" style="289" customWidth="1"/>
    <col min="5386" max="5386" width="8.75" style="289" customWidth="1"/>
    <col min="5387" max="5388" width="8.125" style="289" customWidth="1"/>
    <col min="5389" max="5389" width="8.625" style="289" customWidth="1"/>
    <col min="5390" max="5390" width="7.75" style="289" customWidth="1"/>
    <col min="5391" max="5391" width="9" style="289" customWidth="1"/>
    <col min="5392" max="5392" width="7" style="289" customWidth="1"/>
    <col min="5393" max="5393" width="8.75" style="289" customWidth="1"/>
    <col min="5394" max="5394" width="0.25" style="289" customWidth="1"/>
    <col min="5395" max="5395" width="8.5" style="289" customWidth="1"/>
    <col min="5396" max="5396" width="8.125" style="289" customWidth="1"/>
    <col min="5397" max="5632" width="9" style="289"/>
    <col min="5633" max="5633" width="6.5" style="289" customWidth="1"/>
    <col min="5634" max="5634" width="2.375" style="289" customWidth="1"/>
    <col min="5635" max="5635" width="2.125" style="289" customWidth="1"/>
    <col min="5636" max="5637" width="5.625" style="289" customWidth="1"/>
    <col min="5638" max="5638" width="9.25" style="289" customWidth="1"/>
    <col min="5639" max="5640" width="8.625" style="289" customWidth="1"/>
    <col min="5641" max="5641" width="8.125" style="289" customWidth="1"/>
    <col min="5642" max="5642" width="8.75" style="289" customWidth="1"/>
    <col min="5643" max="5644" width="8.125" style="289" customWidth="1"/>
    <col min="5645" max="5645" width="8.625" style="289" customWidth="1"/>
    <col min="5646" max="5646" width="7.75" style="289" customWidth="1"/>
    <col min="5647" max="5647" width="9" style="289" customWidth="1"/>
    <col min="5648" max="5648" width="7" style="289" customWidth="1"/>
    <col min="5649" max="5649" width="8.75" style="289" customWidth="1"/>
    <col min="5650" max="5650" width="0.25" style="289" customWidth="1"/>
    <col min="5651" max="5651" width="8.5" style="289" customWidth="1"/>
    <col min="5652" max="5652" width="8.125" style="289" customWidth="1"/>
    <col min="5653" max="5888" width="9" style="289"/>
    <col min="5889" max="5889" width="6.5" style="289" customWidth="1"/>
    <col min="5890" max="5890" width="2.375" style="289" customWidth="1"/>
    <col min="5891" max="5891" width="2.125" style="289" customWidth="1"/>
    <col min="5892" max="5893" width="5.625" style="289" customWidth="1"/>
    <col min="5894" max="5894" width="9.25" style="289" customWidth="1"/>
    <col min="5895" max="5896" width="8.625" style="289" customWidth="1"/>
    <col min="5897" max="5897" width="8.125" style="289" customWidth="1"/>
    <col min="5898" max="5898" width="8.75" style="289" customWidth="1"/>
    <col min="5899" max="5900" width="8.125" style="289" customWidth="1"/>
    <col min="5901" max="5901" width="8.625" style="289" customWidth="1"/>
    <col min="5902" max="5902" width="7.75" style="289" customWidth="1"/>
    <col min="5903" max="5903" width="9" style="289" customWidth="1"/>
    <col min="5904" max="5904" width="7" style="289" customWidth="1"/>
    <col min="5905" max="5905" width="8.75" style="289" customWidth="1"/>
    <col min="5906" max="5906" width="0.25" style="289" customWidth="1"/>
    <col min="5907" max="5907" width="8.5" style="289" customWidth="1"/>
    <col min="5908" max="5908" width="8.125" style="289" customWidth="1"/>
    <col min="5909" max="6144" width="9" style="289"/>
    <col min="6145" max="6145" width="6.5" style="289" customWidth="1"/>
    <col min="6146" max="6146" width="2.375" style="289" customWidth="1"/>
    <col min="6147" max="6147" width="2.125" style="289" customWidth="1"/>
    <col min="6148" max="6149" width="5.625" style="289" customWidth="1"/>
    <col min="6150" max="6150" width="9.25" style="289" customWidth="1"/>
    <col min="6151" max="6152" width="8.625" style="289" customWidth="1"/>
    <col min="6153" max="6153" width="8.125" style="289" customWidth="1"/>
    <col min="6154" max="6154" width="8.75" style="289" customWidth="1"/>
    <col min="6155" max="6156" width="8.125" style="289" customWidth="1"/>
    <col min="6157" max="6157" width="8.625" style="289" customWidth="1"/>
    <col min="6158" max="6158" width="7.75" style="289" customWidth="1"/>
    <col min="6159" max="6159" width="9" style="289" customWidth="1"/>
    <col min="6160" max="6160" width="7" style="289" customWidth="1"/>
    <col min="6161" max="6161" width="8.75" style="289" customWidth="1"/>
    <col min="6162" max="6162" width="0.25" style="289" customWidth="1"/>
    <col min="6163" max="6163" width="8.5" style="289" customWidth="1"/>
    <col min="6164" max="6164" width="8.125" style="289" customWidth="1"/>
    <col min="6165" max="6400" width="9" style="289"/>
    <col min="6401" max="6401" width="6.5" style="289" customWidth="1"/>
    <col min="6402" max="6402" width="2.375" style="289" customWidth="1"/>
    <col min="6403" max="6403" width="2.125" style="289" customWidth="1"/>
    <col min="6404" max="6405" width="5.625" style="289" customWidth="1"/>
    <col min="6406" max="6406" width="9.25" style="289" customWidth="1"/>
    <col min="6407" max="6408" width="8.625" style="289" customWidth="1"/>
    <col min="6409" max="6409" width="8.125" style="289" customWidth="1"/>
    <col min="6410" max="6410" width="8.75" style="289" customWidth="1"/>
    <col min="6411" max="6412" width="8.125" style="289" customWidth="1"/>
    <col min="6413" max="6413" width="8.625" style="289" customWidth="1"/>
    <col min="6414" max="6414" width="7.75" style="289" customWidth="1"/>
    <col min="6415" max="6415" width="9" style="289" customWidth="1"/>
    <col min="6416" max="6416" width="7" style="289" customWidth="1"/>
    <col min="6417" max="6417" width="8.75" style="289" customWidth="1"/>
    <col min="6418" max="6418" width="0.25" style="289" customWidth="1"/>
    <col min="6419" max="6419" width="8.5" style="289" customWidth="1"/>
    <col min="6420" max="6420" width="8.125" style="289" customWidth="1"/>
    <col min="6421" max="6656" width="9" style="289"/>
    <col min="6657" max="6657" width="6.5" style="289" customWidth="1"/>
    <col min="6658" max="6658" width="2.375" style="289" customWidth="1"/>
    <col min="6659" max="6659" width="2.125" style="289" customWidth="1"/>
    <col min="6660" max="6661" width="5.625" style="289" customWidth="1"/>
    <col min="6662" max="6662" width="9.25" style="289" customWidth="1"/>
    <col min="6663" max="6664" width="8.625" style="289" customWidth="1"/>
    <col min="6665" max="6665" width="8.125" style="289" customWidth="1"/>
    <col min="6666" max="6666" width="8.75" style="289" customWidth="1"/>
    <col min="6667" max="6668" width="8.125" style="289" customWidth="1"/>
    <col min="6669" max="6669" width="8.625" style="289" customWidth="1"/>
    <col min="6670" max="6670" width="7.75" style="289" customWidth="1"/>
    <col min="6671" max="6671" width="9" style="289" customWidth="1"/>
    <col min="6672" max="6672" width="7" style="289" customWidth="1"/>
    <col min="6673" max="6673" width="8.75" style="289" customWidth="1"/>
    <col min="6674" max="6674" width="0.25" style="289" customWidth="1"/>
    <col min="6675" max="6675" width="8.5" style="289" customWidth="1"/>
    <col min="6676" max="6676" width="8.125" style="289" customWidth="1"/>
    <col min="6677" max="6912" width="9" style="289"/>
    <col min="6913" max="6913" width="6.5" style="289" customWidth="1"/>
    <col min="6914" max="6914" width="2.375" style="289" customWidth="1"/>
    <col min="6915" max="6915" width="2.125" style="289" customWidth="1"/>
    <col min="6916" max="6917" width="5.625" style="289" customWidth="1"/>
    <col min="6918" max="6918" width="9.25" style="289" customWidth="1"/>
    <col min="6919" max="6920" width="8.625" style="289" customWidth="1"/>
    <col min="6921" max="6921" width="8.125" style="289" customWidth="1"/>
    <col min="6922" max="6922" width="8.75" style="289" customWidth="1"/>
    <col min="6923" max="6924" width="8.125" style="289" customWidth="1"/>
    <col min="6925" max="6925" width="8.625" style="289" customWidth="1"/>
    <col min="6926" max="6926" width="7.75" style="289" customWidth="1"/>
    <col min="6927" max="6927" width="9" style="289" customWidth="1"/>
    <col min="6928" max="6928" width="7" style="289" customWidth="1"/>
    <col min="6929" max="6929" width="8.75" style="289" customWidth="1"/>
    <col min="6930" max="6930" width="0.25" style="289" customWidth="1"/>
    <col min="6931" max="6931" width="8.5" style="289" customWidth="1"/>
    <col min="6932" max="6932" width="8.125" style="289" customWidth="1"/>
    <col min="6933" max="7168" width="9" style="289"/>
    <col min="7169" max="7169" width="6.5" style="289" customWidth="1"/>
    <col min="7170" max="7170" width="2.375" style="289" customWidth="1"/>
    <col min="7171" max="7171" width="2.125" style="289" customWidth="1"/>
    <col min="7172" max="7173" width="5.625" style="289" customWidth="1"/>
    <col min="7174" max="7174" width="9.25" style="289" customWidth="1"/>
    <col min="7175" max="7176" width="8.625" style="289" customWidth="1"/>
    <col min="7177" max="7177" width="8.125" style="289" customWidth="1"/>
    <col min="7178" max="7178" width="8.75" style="289" customWidth="1"/>
    <col min="7179" max="7180" width="8.125" style="289" customWidth="1"/>
    <col min="7181" max="7181" width="8.625" style="289" customWidth="1"/>
    <col min="7182" max="7182" width="7.75" style="289" customWidth="1"/>
    <col min="7183" max="7183" width="9" style="289" customWidth="1"/>
    <col min="7184" max="7184" width="7" style="289" customWidth="1"/>
    <col min="7185" max="7185" width="8.75" style="289" customWidth="1"/>
    <col min="7186" max="7186" width="0.25" style="289" customWidth="1"/>
    <col min="7187" max="7187" width="8.5" style="289" customWidth="1"/>
    <col min="7188" max="7188" width="8.125" style="289" customWidth="1"/>
    <col min="7189" max="7424" width="9" style="289"/>
    <col min="7425" max="7425" width="6.5" style="289" customWidth="1"/>
    <col min="7426" max="7426" width="2.375" style="289" customWidth="1"/>
    <col min="7427" max="7427" width="2.125" style="289" customWidth="1"/>
    <col min="7428" max="7429" width="5.625" style="289" customWidth="1"/>
    <col min="7430" max="7430" width="9.25" style="289" customWidth="1"/>
    <col min="7431" max="7432" width="8.625" style="289" customWidth="1"/>
    <col min="7433" max="7433" width="8.125" style="289" customWidth="1"/>
    <col min="7434" max="7434" width="8.75" style="289" customWidth="1"/>
    <col min="7435" max="7436" width="8.125" style="289" customWidth="1"/>
    <col min="7437" max="7437" width="8.625" style="289" customWidth="1"/>
    <col min="7438" max="7438" width="7.75" style="289" customWidth="1"/>
    <col min="7439" max="7439" width="9" style="289" customWidth="1"/>
    <col min="7440" max="7440" width="7" style="289" customWidth="1"/>
    <col min="7441" max="7441" width="8.75" style="289" customWidth="1"/>
    <col min="7442" max="7442" width="0.25" style="289" customWidth="1"/>
    <col min="7443" max="7443" width="8.5" style="289" customWidth="1"/>
    <col min="7444" max="7444" width="8.125" style="289" customWidth="1"/>
    <col min="7445" max="7680" width="9" style="289"/>
    <col min="7681" max="7681" width="6.5" style="289" customWidth="1"/>
    <col min="7682" max="7682" width="2.375" style="289" customWidth="1"/>
    <col min="7683" max="7683" width="2.125" style="289" customWidth="1"/>
    <col min="7684" max="7685" width="5.625" style="289" customWidth="1"/>
    <col min="7686" max="7686" width="9.25" style="289" customWidth="1"/>
    <col min="7687" max="7688" width="8.625" style="289" customWidth="1"/>
    <col min="7689" max="7689" width="8.125" style="289" customWidth="1"/>
    <col min="7690" max="7690" width="8.75" style="289" customWidth="1"/>
    <col min="7691" max="7692" width="8.125" style="289" customWidth="1"/>
    <col min="7693" max="7693" width="8.625" style="289" customWidth="1"/>
    <col min="7694" max="7694" width="7.75" style="289" customWidth="1"/>
    <col min="7695" max="7695" width="9" style="289" customWidth="1"/>
    <col min="7696" max="7696" width="7" style="289" customWidth="1"/>
    <col min="7697" max="7697" width="8.75" style="289" customWidth="1"/>
    <col min="7698" max="7698" width="0.25" style="289" customWidth="1"/>
    <col min="7699" max="7699" width="8.5" style="289" customWidth="1"/>
    <col min="7700" max="7700" width="8.125" style="289" customWidth="1"/>
    <col min="7701" max="7936" width="9" style="289"/>
    <col min="7937" max="7937" width="6.5" style="289" customWidth="1"/>
    <col min="7938" max="7938" width="2.375" style="289" customWidth="1"/>
    <col min="7939" max="7939" width="2.125" style="289" customWidth="1"/>
    <col min="7940" max="7941" width="5.625" style="289" customWidth="1"/>
    <col min="7942" max="7942" width="9.25" style="289" customWidth="1"/>
    <col min="7943" max="7944" width="8.625" style="289" customWidth="1"/>
    <col min="7945" max="7945" width="8.125" style="289" customWidth="1"/>
    <col min="7946" max="7946" width="8.75" style="289" customWidth="1"/>
    <col min="7947" max="7948" width="8.125" style="289" customWidth="1"/>
    <col min="7949" max="7949" width="8.625" style="289" customWidth="1"/>
    <col min="7950" max="7950" width="7.75" style="289" customWidth="1"/>
    <col min="7951" max="7951" width="9" style="289" customWidth="1"/>
    <col min="7952" max="7952" width="7" style="289" customWidth="1"/>
    <col min="7953" max="7953" width="8.75" style="289" customWidth="1"/>
    <col min="7954" max="7954" width="0.25" style="289" customWidth="1"/>
    <col min="7955" max="7955" width="8.5" style="289" customWidth="1"/>
    <col min="7956" max="7956" width="8.125" style="289" customWidth="1"/>
    <col min="7957" max="8192" width="9" style="289"/>
    <col min="8193" max="8193" width="6.5" style="289" customWidth="1"/>
    <col min="8194" max="8194" width="2.375" style="289" customWidth="1"/>
    <col min="8195" max="8195" width="2.125" style="289" customWidth="1"/>
    <col min="8196" max="8197" width="5.625" style="289" customWidth="1"/>
    <col min="8198" max="8198" width="9.25" style="289" customWidth="1"/>
    <col min="8199" max="8200" width="8.625" style="289" customWidth="1"/>
    <col min="8201" max="8201" width="8.125" style="289" customWidth="1"/>
    <col min="8202" max="8202" width="8.75" style="289" customWidth="1"/>
    <col min="8203" max="8204" width="8.125" style="289" customWidth="1"/>
    <col min="8205" max="8205" width="8.625" style="289" customWidth="1"/>
    <col min="8206" max="8206" width="7.75" style="289" customWidth="1"/>
    <col min="8207" max="8207" width="9" style="289" customWidth="1"/>
    <col min="8208" max="8208" width="7" style="289" customWidth="1"/>
    <col min="8209" max="8209" width="8.75" style="289" customWidth="1"/>
    <col min="8210" max="8210" width="0.25" style="289" customWidth="1"/>
    <col min="8211" max="8211" width="8.5" style="289" customWidth="1"/>
    <col min="8212" max="8212" width="8.125" style="289" customWidth="1"/>
    <col min="8213" max="8448" width="9" style="289"/>
    <col min="8449" max="8449" width="6.5" style="289" customWidth="1"/>
    <col min="8450" max="8450" width="2.375" style="289" customWidth="1"/>
    <col min="8451" max="8451" width="2.125" style="289" customWidth="1"/>
    <col min="8452" max="8453" width="5.625" style="289" customWidth="1"/>
    <col min="8454" max="8454" width="9.25" style="289" customWidth="1"/>
    <col min="8455" max="8456" width="8.625" style="289" customWidth="1"/>
    <col min="8457" max="8457" width="8.125" style="289" customWidth="1"/>
    <col min="8458" max="8458" width="8.75" style="289" customWidth="1"/>
    <col min="8459" max="8460" width="8.125" style="289" customWidth="1"/>
    <col min="8461" max="8461" width="8.625" style="289" customWidth="1"/>
    <col min="8462" max="8462" width="7.75" style="289" customWidth="1"/>
    <col min="8463" max="8463" width="9" style="289" customWidth="1"/>
    <col min="8464" max="8464" width="7" style="289" customWidth="1"/>
    <col min="8465" max="8465" width="8.75" style="289" customWidth="1"/>
    <col min="8466" max="8466" width="0.25" style="289" customWidth="1"/>
    <col min="8467" max="8467" width="8.5" style="289" customWidth="1"/>
    <col min="8468" max="8468" width="8.125" style="289" customWidth="1"/>
    <col min="8469" max="8704" width="9" style="289"/>
    <col min="8705" max="8705" width="6.5" style="289" customWidth="1"/>
    <col min="8706" max="8706" width="2.375" style="289" customWidth="1"/>
    <col min="8707" max="8707" width="2.125" style="289" customWidth="1"/>
    <col min="8708" max="8709" width="5.625" style="289" customWidth="1"/>
    <col min="8710" max="8710" width="9.25" style="289" customWidth="1"/>
    <col min="8711" max="8712" width="8.625" style="289" customWidth="1"/>
    <col min="8713" max="8713" width="8.125" style="289" customWidth="1"/>
    <col min="8714" max="8714" width="8.75" style="289" customWidth="1"/>
    <col min="8715" max="8716" width="8.125" style="289" customWidth="1"/>
    <col min="8717" max="8717" width="8.625" style="289" customWidth="1"/>
    <col min="8718" max="8718" width="7.75" style="289" customWidth="1"/>
    <col min="8719" max="8719" width="9" style="289" customWidth="1"/>
    <col min="8720" max="8720" width="7" style="289" customWidth="1"/>
    <col min="8721" max="8721" width="8.75" style="289" customWidth="1"/>
    <col min="8722" max="8722" width="0.25" style="289" customWidth="1"/>
    <col min="8723" max="8723" width="8.5" style="289" customWidth="1"/>
    <col min="8724" max="8724" width="8.125" style="289" customWidth="1"/>
    <col min="8725" max="8960" width="9" style="289"/>
    <col min="8961" max="8961" width="6.5" style="289" customWidth="1"/>
    <col min="8962" max="8962" width="2.375" style="289" customWidth="1"/>
    <col min="8963" max="8963" width="2.125" style="289" customWidth="1"/>
    <col min="8964" max="8965" width="5.625" style="289" customWidth="1"/>
    <col min="8966" max="8966" width="9.25" style="289" customWidth="1"/>
    <col min="8967" max="8968" width="8.625" style="289" customWidth="1"/>
    <col min="8969" max="8969" width="8.125" style="289" customWidth="1"/>
    <col min="8970" max="8970" width="8.75" style="289" customWidth="1"/>
    <col min="8971" max="8972" width="8.125" style="289" customWidth="1"/>
    <col min="8973" max="8973" width="8.625" style="289" customWidth="1"/>
    <col min="8974" max="8974" width="7.75" style="289" customWidth="1"/>
    <col min="8975" max="8975" width="9" style="289" customWidth="1"/>
    <col min="8976" max="8976" width="7" style="289" customWidth="1"/>
    <col min="8977" max="8977" width="8.75" style="289" customWidth="1"/>
    <col min="8978" max="8978" width="0.25" style="289" customWidth="1"/>
    <col min="8979" max="8979" width="8.5" style="289" customWidth="1"/>
    <col min="8980" max="8980" width="8.125" style="289" customWidth="1"/>
    <col min="8981" max="9216" width="9" style="289"/>
    <col min="9217" max="9217" width="6.5" style="289" customWidth="1"/>
    <col min="9218" max="9218" width="2.375" style="289" customWidth="1"/>
    <col min="9219" max="9219" width="2.125" style="289" customWidth="1"/>
    <col min="9220" max="9221" width="5.625" style="289" customWidth="1"/>
    <col min="9222" max="9222" width="9.25" style="289" customWidth="1"/>
    <col min="9223" max="9224" width="8.625" style="289" customWidth="1"/>
    <col min="9225" max="9225" width="8.125" style="289" customWidth="1"/>
    <col min="9226" max="9226" width="8.75" style="289" customWidth="1"/>
    <col min="9227" max="9228" width="8.125" style="289" customWidth="1"/>
    <col min="9229" max="9229" width="8.625" style="289" customWidth="1"/>
    <col min="9230" max="9230" width="7.75" style="289" customWidth="1"/>
    <col min="9231" max="9231" width="9" style="289" customWidth="1"/>
    <col min="9232" max="9232" width="7" style="289" customWidth="1"/>
    <col min="9233" max="9233" width="8.75" style="289" customWidth="1"/>
    <col min="9234" max="9234" width="0.25" style="289" customWidth="1"/>
    <col min="9235" max="9235" width="8.5" style="289" customWidth="1"/>
    <col min="9236" max="9236" width="8.125" style="289" customWidth="1"/>
    <col min="9237" max="9472" width="9" style="289"/>
    <col min="9473" max="9473" width="6.5" style="289" customWidth="1"/>
    <col min="9474" max="9474" width="2.375" style="289" customWidth="1"/>
    <col min="9475" max="9475" width="2.125" style="289" customWidth="1"/>
    <col min="9476" max="9477" width="5.625" style="289" customWidth="1"/>
    <col min="9478" max="9478" width="9.25" style="289" customWidth="1"/>
    <col min="9479" max="9480" width="8.625" style="289" customWidth="1"/>
    <col min="9481" max="9481" width="8.125" style="289" customWidth="1"/>
    <col min="9482" max="9482" width="8.75" style="289" customWidth="1"/>
    <col min="9483" max="9484" width="8.125" style="289" customWidth="1"/>
    <col min="9485" max="9485" width="8.625" style="289" customWidth="1"/>
    <col min="9486" max="9486" width="7.75" style="289" customWidth="1"/>
    <col min="9487" max="9487" width="9" style="289" customWidth="1"/>
    <col min="9488" max="9488" width="7" style="289" customWidth="1"/>
    <col min="9489" max="9489" width="8.75" style="289" customWidth="1"/>
    <col min="9490" max="9490" width="0.25" style="289" customWidth="1"/>
    <col min="9491" max="9491" width="8.5" style="289" customWidth="1"/>
    <col min="9492" max="9492" width="8.125" style="289" customWidth="1"/>
    <col min="9493" max="9728" width="9" style="289"/>
    <col min="9729" max="9729" width="6.5" style="289" customWidth="1"/>
    <col min="9730" max="9730" width="2.375" style="289" customWidth="1"/>
    <col min="9731" max="9731" width="2.125" style="289" customWidth="1"/>
    <col min="9732" max="9733" width="5.625" style="289" customWidth="1"/>
    <col min="9734" max="9734" width="9.25" style="289" customWidth="1"/>
    <col min="9735" max="9736" width="8.625" style="289" customWidth="1"/>
    <col min="9737" max="9737" width="8.125" style="289" customWidth="1"/>
    <col min="9738" max="9738" width="8.75" style="289" customWidth="1"/>
    <col min="9739" max="9740" width="8.125" style="289" customWidth="1"/>
    <col min="9741" max="9741" width="8.625" style="289" customWidth="1"/>
    <col min="9742" max="9742" width="7.75" style="289" customWidth="1"/>
    <col min="9743" max="9743" width="9" style="289" customWidth="1"/>
    <col min="9744" max="9744" width="7" style="289" customWidth="1"/>
    <col min="9745" max="9745" width="8.75" style="289" customWidth="1"/>
    <col min="9746" max="9746" width="0.25" style="289" customWidth="1"/>
    <col min="9747" max="9747" width="8.5" style="289" customWidth="1"/>
    <col min="9748" max="9748" width="8.125" style="289" customWidth="1"/>
    <col min="9749" max="9984" width="9" style="289"/>
    <col min="9985" max="9985" width="6.5" style="289" customWidth="1"/>
    <col min="9986" max="9986" width="2.375" style="289" customWidth="1"/>
    <col min="9987" max="9987" width="2.125" style="289" customWidth="1"/>
    <col min="9988" max="9989" width="5.625" style="289" customWidth="1"/>
    <col min="9990" max="9990" width="9.25" style="289" customWidth="1"/>
    <col min="9991" max="9992" width="8.625" style="289" customWidth="1"/>
    <col min="9993" max="9993" width="8.125" style="289" customWidth="1"/>
    <col min="9994" max="9994" width="8.75" style="289" customWidth="1"/>
    <col min="9995" max="9996" width="8.125" style="289" customWidth="1"/>
    <col min="9997" max="9997" width="8.625" style="289" customWidth="1"/>
    <col min="9998" max="9998" width="7.75" style="289" customWidth="1"/>
    <col min="9999" max="9999" width="9" style="289" customWidth="1"/>
    <col min="10000" max="10000" width="7" style="289" customWidth="1"/>
    <col min="10001" max="10001" width="8.75" style="289" customWidth="1"/>
    <col min="10002" max="10002" width="0.25" style="289" customWidth="1"/>
    <col min="10003" max="10003" width="8.5" style="289" customWidth="1"/>
    <col min="10004" max="10004" width="8.125" style="289" customWidth="1"/>
    <col min="10005" max="10240" width="9" style="289"/>
    <col min="10241" max="10241" width="6.5" style="289" customWidth="1"/>
    <col min="10242" max="10242" width="2.375" style="289" customWidth="1"/>
    <col min="10243" max="10243" width="2.125" style="289" customWidth="1"/>
    <col min="10244" max="10245" width="5.625" style="289" customWidth="1"/>
    <col min="10246" max="10246" width="9.25" style="289" customWidth="1"/>
    <col min="10247" max="10248" width="8.625" style="289" customWidth="1"/>
    <col min="10249" max="10249" width="8.125" style="289" customWidth="1"/>
    <col min="10250" max="10250" width="8.75" style="289" customWidth="1"/>
    <col min="10251" max="10252" width="8.125" style="289" customWidth="1"/>
    <col min="10253" max="10253" width="8.625" style="289" customWidth="1"/>
    <col min="10254" max="10254" width="7.75" style="289" customWidth="1"/>
    <col min="10255" max="10255" width="9" style="289" customWidth="1"/>
    <col min="10256" max="10256" width="7" style="289" customWidth="1"/>
    <col min="10257" max="10257" width="8.75" style="289" customWidth="1"/>
    <col min="10258" max="10258" width="0.25" style="289" customWidth="1"/>
    <col min="10259" max="10259" width="8.5" style="289" customWidth="1"/>
    <col min="10260" max="10260" width="8.125" style="289" customWidth="1"/>
    <col min="10261" max="10496" width="9" style="289"/>
    <col min="10497" max="10497" width="6.5" style="289" customWidth="1"/>
    <col min="10498" max="10498" width="2.375" style="289" customWidth="1"/>
    <col min="10499" max="10499" width="2.125" style="289" customWidth="1"/>
    <col min="10500" max="10501" width="5.625" style="289" customWidth="1"/>
    <col min="10502" max="10502" width="9.25" style="289" customWidth="1"/>
    <col min="10503" max="10504" width="8.625" style="289" customWidth="1"/>
    <col min="10505" max="10505" width="8.125" style="289" customWidth="1"/>
    <col min="10506" max="10506" width="8.75" style="289" customWidth="1"/>
    <col min="10507" max="10508" width="8.125" style="289" customWidth="1"/>
    <col min="10509" max="10509" width="8.625" style="289" customWidth="1"/>
    <col min="10510" max="10510" width="7.75" style="289" customWidth="1"/>
    <col min="10511" max="10511" width="9" style="289" customWidth="1"/>
    <col min="10512" max="10512" width="7" style="289" customWidth="1"/>
    <col min="10513" max="10513" width="8.75" style="289" customWidth="1"/>
    <col min="10514" max="10514" width="0.25" style="289" customWidth="1"/>
    <col min="10515" max="10515" width="8.5" style="289" customWidth="1"/>
    <col min="10516" max="10516" width="8.125" style="289" customWidth="1"/>
    <col min="10517" max="10752" width="9" style="289"/>
    <col min="10753" max="10753" width="6.5" style="289" customWidth="1"/>
    <col min="10754" max="10754" width="2.375" style="289" customWidth="1"/>
    <col min="10755" max="10755" width="2.125" style="289" customWidth="1"/>
    <col min="10756" max="10757" width="5.625" style="289" customWidth="1"/>
    <col min="10758" max="10758" width="9.25" style="289" customWidth="1"/>
    <col min="10759" max="10760" width="8.625" style="289" customWidth="1"/>
    <col min="10761" max="10761" width="8.125" style="289" customWidth="1"/>
    <col min="10762" max="10762" width="8.75" style="289" customWidth="1"/>
    <col min="10763" max="10764" width="8.125" style="289" customWidth="1"/>
    <col min="10765" max="10765" width="8.625" style="289" customWidth="1"/>
    <col min="10766" max="10766" width="7.75" style="289" customWidth="1"/>
    <col min="10767" max="10767" width="9" style="289" customWidth="1"/>
    <col min="10768" max="10768" width="7" style="289" customWidth="1"/>
    <col min="10769" max="10769" width="8.75" style="289" customWidth="1"/>
    <col min="10770" max="10770" width="0.25" style="289" customWidth="1"/>
    <col min="10771" max="10771" width="8.5" style="289" customWidth="1"/>
    <col min="10772" max="10772" width="8.125" style="289" customWidth="1"/>
    <col min="10773" max="11008" width="9" style="289"/>
    <col min="11009" max="11009" width="6.5" style="289" customWidth="1"/>
    <col min="11010" max="11010" width="2.375" style="289" customWidth="1"/>
    <col min="11011" max="11011" width="2.125" style="289" customWidth="1"/>
    <col min="11012" max="11013" width="5.625" style="289" customWidth="1"/>
    <col min="11014" max="11014" width="9.25" style="289" customWidth="1"/>
    <col min="11015" max="11016" width="8.625" style="289" customWidth="1"/>
    <col min="11017" max="11017" width="8.125" style="289" customWidth="1"/>
    <col min="11018" max="11018" width="8.75" style="289" customWidth="1"/>
    <col min="11019" max="11020" width="8.125" style="289" customWidth="1"/>
    <col min="11021" max="11021" width="8.625" style="289" customWidth="1"/>
    <col min="11022" max="11022" width="7.75" style="289" customWidth="1"/>
    <col min="11023" max="11023" width="9" style="289" customWidth="1"/>
    <col min="11024" max="11024" width="7" style="289" customWidth="1"/>
    <col min="11025" max="11025" width="8.75" style="289" customWidth="1"/>
    <col min="11026" max="11026" width="0.25" style="289" customWidth="1"/>
    <col min="11027" max="11027" width="8.5" style="289" customWidth="1"/>
    <col min="11028" max="11028" width="8.125" style="289" customWidth="1"/>
    <col min="11029" max="11264" width="9" style="289"/>
    <col min="11265" max="11265" width="6.5" style="289" customWidth="1"/>
    <col min="11266" max="11266" width="2.375" style="289" customWidth="1"/>
    <col min="11267" max="11267" width="2.125" style="289" customWidth="1"/>
    <col min="11268" max="11269" width="5.625" style="289" customWidth="1"/>
    <col min="11270" max="11270" width="9.25" style="289" customWidth="1"/>
    <col min="11271" max="11272" width="8.625" style="289" customWidth="1"/>
    <col min="11273" max="11273" width="8.125" style="289" customWidth="1"/>
    <col min="11274" max="11274" width="8.75" style="289" customWidth="1"/>
    <col min="11275" max="11276" width="8.125" style="289" customWidth="1"/>
    <col min="11277" max="11277" width="8.625" style="289" customWidth="1"/>
    <col min="11278" max="11278" width="7.75" style="289" customWidth="1"/>
    <col min="11279" max="11279" width="9" style="289" customWidth="1"/>
    <col min="11280" max="11280" width="7" style="289" customWidth="1"/>
    <col min="11281" max="11281" width="8.75" style="289" customWidth="1"/>
    <col min="11282" max="11282" width="0.25" style="289" customWidth="1"/>
    <col min="11283" max="11283" width="8.5" style="289" customWidth="1"/>
    <col min="11284" max="11284" width="8.125" style="289" customWidth="1"/>
    <col min="11285" max="11520" width="9" style="289"/>
    <col min="11521" max="11521" width="6.5" style="289" customWidth="1"/>
    <col min="11522" max="11522" width="2.375" style="289" customWidth="1"/>
    <col min="11523" max="11523" width="2.125" style="289" customWidth="1"/>
    <col min="11524" max="11525" width="5.625" style="289" customWidth="1"/>
    <col min="11526" max="11526" width="9.25" style="289" customWidth="1"/>
    <col min="11527" max="11528" width="8.625" style="289" customWidth="1"/>
    <col min="11529" max="11529" width="8.125" style="289" customWidth="1"/>
    <col min="11530" max="11530" width="8.75" style="289" customWidth="1"/>
    <col min="11531" max="11532" width="8.125" style="289" customWidth="1"/>
    <col min="11533" max="11533" width="8.625" style="289" customWidth="1"/>
    <col min="11534" max="11534" width="7.75" style="289" customWidth="1"/>
    <col min="11535" max="11535" width="9" style="289" customWidth="1"/>
    <col min="11536" max="11536" width="7" style="289" customWidth="1"/>
    <col min="11537" max="11537" width="8.75" style="289" customWidth="1"/>
    <col min="11538" max="11538" width="0.25" style="289" customWidth="1"/>
    <col min="11539" max="11539" width="8.5" style="289" customWidth="1"/>
    <col min="11540" max="11540" width="8.125" style="289" customWidth="1"/>
    <col min="11541" max="11776" width="9" style="289"/>
    <col min="11777" max="11777" width="6.5" style="289" customWidth="1"/>
    <col min="11778" max="11778" width="2.375" style="289" customWidth="1"/>
    <col min="11779" max="11779" width="2.125" style="289" customWidth="1"/>
    <col min="11780" max="11781" width="5.625" style="289" customWidth="1"/>
    <col min="11782" max="11782" width="9.25" style="289" customWidth="1"/>
    <col min="11783" max="11784" width="8.625" style="289" customWidth="1"/>
    <col min="11785" max="11785" width="8.125" style="289" customWidth="1"/>
    <col min="11786" max="11786" width="8.75" style="289" customWidth="1"/>
    <col min="11787" max="11788" width="8.125" style="289" customWidth="1"/>
    <col min="11789" max="11789" width="8.625" style="289" customWidth="1"/>
    <col min="11790" max="11790" width="7.75" style="289" customWidth="1"/>
    <col min="11791" max="11791" width="9" style="289" customWidth="1"/>
    <col min="11792" max="11792" width="7" style="289" customWidth="1"/>
    <col min="11793" max="11793" width="8.75" style="289" customWidth="1"/>
    <col min="11794" max="11794" width="0.25" style="289" customWidth="1"/>
    <col min="11795" max="11795" width="8.5" style="289" customWidth="1"/>
    <col min="11796" max="11796" width="8.125" style="289" customWidth="1"/>
    <col min="11797" max="12032" width="9" style="289"/>
    <col min="12033" max="12033" width="6.5" style="289" customWidth="1"/>
    <col min="12034" max="12034" width="2.375" style="289" customWidth="1"/>
    <col min="12035" max="12035" width="2.125" style="289" customWidth="1"/>
    <col min="12036" max="12037" width="5.625" style="289" customWidth="1"/>
    <col min="12038" max="12038" width="9.25" style="289" customWidth="1"/>
    <col min="12039" max="12040" width="8.625" style="289" customWidth="1"/>
    <col min="12041" max="12041" width="8.125" style="289" customWidth="1"/>
    <col min="12042" max="12042" width="8.75" style="289" customWidth="1"/>
    <col min="12043" max="12044" width="8.125" style="289" customWidth="1"/>
    <col min="12045" max="12045" width="8.625" style="289" customWidth="1"/>
    <col min="12046" max="12046" width="7.75" style="289" customWidth="1"/>
    <col min="12047" max="12047" width="9" style="289" customWidth="1"/>
    <col min="12048" max="12048" width="7" style="289" customWidth="1"/>
    <col min="12049" max="12049" width="8.75" style="289" customWidth="1"/>
    <col min="12050" max="12050" width="0.25" style="289" customWidth="1"/>
    <col min="12051" max="12051" width="8.5" style="289" customWidth="1"/>
    <col min="12052" max="12052" width="8.125" style="289" customWidth="1"/>
    <col min="12053" max="12288" width="9" style="289"/>
    <col min="12289" max="12289" width="6.5" style="289" customWidth="1"/>
    <col min="12290" max="12290" width="2.375" style="289" customWidth="1"/>
    <col min="12291" max="12291" width="2.125" style="289" customWidth="1"/>
    <col min="12292" max="12293" width="5.625" style="289" customWidth="1"/>
    <col min="12294" max="12294" width="9.25" style="289" customWidth="1"/>
    <col min="12295" max="12296" width="8.625" style="289" customWidth="1"/>
    <col min="12297" max="12297" width="8.125" style="289" customWidth="1"/>
    <col min="12298" max="12298" width="8.75" style="289" customWidth="1"/>
    <col min="12299" max="12300" width="8.125" style="289" customWidth="1"/>
    <col min="12301" max="12301" width="8.625" style="289" customWidth="1"/>
    <col min="12302" max="12302" width="7.75" style="289" customWidth="1"/>
    <col min="12303" max="12303" width="9" style="289" customWidth="1"/>
    <col min="12304" max="12304" width="7" style="289" customWidth="1"/>
    <col min="12305" max="12305" width="8.75" style="289" customWidth="1"/>
    <col min="12306" max="12306" width="0.25" style="289" customWidth="1"/>
    <col min="12307" max="12307" width="8.5" style="289" customWidth="1"/>
    <col min="12308" max="12308" width="8.125" style="289" customWidth="1"/>
    <col min="12309" max="12544" width="9" style="289"/>
    <col min="12545" max="12545" width="6.5" style="289" customWidth="1"/>
    <col min="12546" max="12546" width="2.375" style="289" customWidth="1"/>
    <col min="12547" max="12547" width="2.125" style="289" customWidth="1"/>
    <col min="12548" max="12549" width="5.625" style="289" customWidth="1"/>
    <col min="12550" max="12550" width="9.25" style="289" customWidth="1"/>
    <col min="12551" max="12552" width="8.625" style="289" customWidth="1"/>
    <col min="12553" max="12553" width="8.125" style="289" customWidth="1"/>
    <col min="12554" max="12554" width="8.75" style="289" customWidth="1"/>
    <col min="12555" max="12556" width="8.125" style="289" customWidth="1"/>
    <col min="12557" max="12557" width="8.625" style="289" customWidth="1"/>
    <col min="12558" max="12558" width="7.75" style="289" customWidth="1"/>
    <col min="12559" max="12559" width="9" style="289" customWidth="1"/>
    <col min="12560" max="12560" width="7" style="289" customWidth="1"/>
    <col min="12561" max="12561" width="8.75" style="289" customWidth="1"/>
    <col min="12562" max="12562" width="0.25" style="289" customWidth="1"/>
    <col min="12563" max="12563" width="8.5" style="289" customWidth="1"/>
    <col min="12564" max="12564" width="8.125" style="289" customWidth="1"/>
    <col min="12565" max="12800" width="9" style="289"/>
    <col min="12801" max="12801" width="6.5" style="289" customWidth="1"/>
    <col min="12802" max="12802" width="2.375" style="289" customWidth="1"/>
    <col min="12803" max="12803" width="2.125" style="289" customWidth="1"/>
    <col min="12804" max="12805" width="5.625" style="289" customWidth="1"/>
    <col min="12806" max="12806" width="9.25" style="289" customWidth="1"/>
    <col min="12807" max="12808" width="8.625" style="289" customWidth="1"/>
    <col min="12809" max="12809" width="8.125" style="289" customWidth="1"/>
    <col min="12810" max="12810" width="8.75" style="289" customWidth="1"/>
    <col min="12811" max="12812" width="8.125" style="289" customWidth="1"/>
    <col min="12813" max="12813" width="8.625" style="289" customWidth="1"/>
    <col min="12814" max="12814" width="7.75" style="289" customWidth="1"/>
    <col min="12815" max="12815" width="9" style="289" customWidth="1"/>
    <col min="12816" max="12816" width="7" style="289" customWidth="1"/>
    <col min="12817" max="12817" width="8.75" style="289" customWidth="1"/>
    <col min="12818" max="12818" width="0.25" style="289" customWidth="1"/>
    <col min="12819" max="12819" width="8.5" style="289" customWidth="1"/>
    <col min="12820" max="12820" width="8.125" style="289" customWidth="1"/>
    <col min="12821" max="13056" width="9" style="289"/>
    <col min="13057" max="13057" width="6.5" style="289" customWidth="1"/>
    <col min="13058" max="13058" width="2.375" style="289" customWidth="1"/>
    <col min="13059" max="13059" width="2.125" style="289" customWidth="1"/>
    <col min="13060" max="13061" width="5.625" style="289" customWidth="1"/>
    <col min="13062" max="13062" width="9.25" style="289" customWidth="1"/>
    <col min="13063" max="13064" width="8.625" style="289" customWidth="1"/>
    <col min="13065" max="13065" width="8.125" style="289" customWidth="1"/>
    <col min="13066" max="13066" width="8.75" style="289" customWidth="1"/>
    <col min="13067" max="13068" width="8.125" style="289" customWidth="1"/>
    <col min="13069" max="13069" width="8.625" style="289" customWidth="1"/>
    <col min="13070" max="13070" width="7.75" style="289" customWidth="1"/>
    <col min="13071" max="13071" width="9" style="289" customWidth="1"/>
    <col min="13072" max="13072" width="7" style="289" customWidth="1"/>
    <col min="13073" max="13073" width="8.75" style="289" customWidth="1"/>
    <col min="13074" max="13074" width="0.25" style="289" customWidth="1"/>
    <col min="13075" max="13075" width="8.5" style="289" customWidth="1"/>
    <col min="13076" max="13076" width="8.125" style="289" customWidth="1"/>
    <col min="13077" max="13312" width="9" style="289"/>
    <col min="13313" max="13313" width="6.5" style="289" customWidth="1"/>
    <col min="13314" max="13314" width="2.375" style="289" customWidth="1"/>
    <col min="13315" max="13315" width="2.125" style="289" customWidth="1"/>
    <col min="13316" max="13317" width="5.625" style="289" customWidth="1"/>
    <col min="13318" max="13318" width="9.25" style="289" customWidth="1"/>
    <col min="13319" max="13320" width="8.625" style="289" customWidth="1"/>
    <col min="13321" max="13321" width="8.125" style="289" customWidth="1"/>
    <col min="13322" max="13322" width="8.75" style="289" customWidth="1"/>
    <col min="13323" max="13324" width="8.125" style="289" customWidth="1"/>
    <col min="13325" max="13325" width="8.625" style="289" customWidth="1"/>
    <col min="13326" max="13326" width="7.75" style="289" customWidth="1"/>
    <col min="13327" max="13327" width="9" style="289" customWidth="1"/>
    <col min="13328" max="13328" width="7" style="289" customWidth="1"/>
    <col min="13329" max="13329" width="8.75" style="289" customWidth="1"/>
    <col min="13330" max="13330" width="0.25" style="289" customWidth="1"/>
    <col min="13331" max="13331" width="8.5" style="289" customWidth="1"/>
    <col min="13332" max="13332" width="8.125" style="289" customWidth="1"/>
    <col min="13333" max="13568" width="9" style="289"/>
    <col min="13569" max="13569" width="6.5" style="289" customWidth="1"/>
    <col min="13570" max="13570" width="2.375" style="289" customWidth="1"/>
    <col min="13571" max="13571" width="2.125" style="289" customWidth="1"/>
    <col min="13572" max="13573" width="5.625" style="289" customWidth="1"/>
    <col min="13574" max="13574" width="9.25" style="289" customWidth="1"/>
    <col min="13575" max="13576" width="8.625" style="289" customWidth="1"/>
    <col min="13577" max="13577" width="8.125" style="289" customWidth="1"/>
    <col min="13578" max="13578" width="8.75" style="289" customWidth="1"/>
    <col min="13579" max="13580" width="8.125" style="289" customWidth="1"/>
    <col min="13581" max="13581" width="8.625" style="289" customWidth="1"/>
    <col min="13582" max="13582" width="7.75" style="289" customWidth="1"/>
    <col min="13583" max="13583" width="9" style="289" customWidth="1"/>
    <col min="13584" max="13584" width="7" style="289" customWidth="1"/>
    <col min="13585" max="13585" width="8.75" style="289" customWidth="1"/>
    <col min="13586" max="13586" width="0.25" style="289" customWidth="1"/>
    <col min="13587" max="13587" width="8.5" style="289" customWidth="1"/>
    <col min="13588" max="13588" width="8.125" style="289" customWidth="1"/>
    <col min="13589" max="13824" width="9" style="289"/>
    <col min="13825" max="13825" width="6.5" style="289" customWidth="1"/>
    <col min="13826" max="13826" width="2.375" style="289" customWidth="1"/>
    <col min="13827" max="13827" width="2.125" style="289" customWidth="1"/>
    <col min="13828" max="13829" width="5.625" style="289" customWidth="1"/>
    <col min="13830" max="13830" width="9.25" style="289" customWidth="1"/>
    <col min="13831" max="13832" width="8.625" style="289" customWidth="1"/>
    <col min="13833" max="13833" width="8.125" style="289" customWidth="1"/>
    <col min="13834" max="13834" width="8.75" style="289" customWidth="1"/>
    <col min="13835" max="13836" width="8.125" style="289" customWidth="1"/>
    <col min="13837" max="13837" width="8.625" style="289" customWidth="1"/>
    <col min="13838" max="13838" width="7.75" style="289" customWidth="1"/>
    <col min="13839" max="13839" width="9" style="289" customWidth="1"/>
    <col min="13840" max="13840" width="7" style="289" customWidth="1"/>
    <col min="13841" max="13841" width="8.75" style="289" customWidth="1"/>
    <col min="13842" max="13842" width="0.25" style="289" customWidth="1"/>
    <col min="13843" max="13843" width="8.5" style="289" customWidth="1"/>
    <col min="13844" max="13844" width="8.125" style="289" customWidth="1"/>
    <col min="13845" max="14080" width="9" style="289"/>
    <col min="14081" max="14081" width="6.5" style="289" customWidth="1"/>
    <col min="14082" max="14082" width="2.375" style="289" customWidth="1"/>
    <col min="14083" max="14083" width="2.125" style="289" customWidth="1"/>
    <col min="14084" max="14085" width="5.625" style="289" customWidth="1"/>
    <col min="14086" max="14086" width="9.25" style="289" customWidth="1"/>
    <col min="14087" max="14088" width="8.625" style="289" customWidth="1"/>
    <col min="14089" max="14089" width="8.125" style="289" customWidth="1"/>
    <col min="14090" max="14090" width="8.75" style="289" customWidth="1"/>
    <col min="14091" max="14092" width="8.125" style="289" customWidth="1"/>
    <col min="14093" max="14093" width="8.625" style="289" customWidth="1"/>
    <col min="14094" max="14094" width="7.75" style="289" customWidth="1"/>
    <col min="14095" max="14095" width="9" style="289" customWidth="1"/>
    <col min="14096" max="14096" width="7" style="289" customWidth="1"/>
    <col min="14097" max="14097" width="8.75" style="289" customWidth="1"/>
    <col min="14098" max="14098" width="0.25" style="289" customWidth="1"/>
    <col min="14099" max="14099" width="8.5" style="289" customWidth="1"/>
    <col min="14100" max="14100" width="8.125" style="289" customWidth="1"/>
    <col min="14101" max="14336" width="9" style="289"/>
    <col min="14337" max="14337" width="6.5" style="289" customWidth="1"/>
    <col min="14338" max="14338" width="2.375" style="289" customWidth="1"/>
    <col min="14339" max="14339" width="2.125" style="289" customWidth="1"/>
    <col min="14340" max="14341" width="5.625" style="289" customWidth="1"/>
    <col min="14342" max="14342" width="9.25" style="289" customWidth="1"/>
    <col min="14343" max="14344" width="8.625" style="289" customWidth="1"/>
    <col min="14345" max="14345" width="8.125" style="289" customWidth="1"/>
    <col min="14346" max="14346" width="8.75" style="289" customWidth="1"/>
    <col min="14347" max="14348" width="8.125" style="289" customWidth="1"/>
    <col min="14349" max="14349" width="8.625" style="289" customWidth="1"/>
    <col min="14350" max="14350" width="7.75" style="289" customWidth="1"/>
    <col min="14351" max="14351" width="9" style="289" customWidth="1"/>
    <col min="14352" max="14352" width="7" style="289" customWidth="1"/>
    <col min="14353" max="14353" width="8.75" style="289" customWidth="1"/>
    <col min="14354" max="14354" width="0.25" style="289" customWidth="1"/>
    <col min="14355" max="14355" width="8.5" style="289" customWidth="1"/>
    <col min="14356" max="14356" width="8.125" style="289" customWidth="1"/>
    <col min="14357" max="14592" width="9" style="289"/>
    <col min="14593" max="14593" width="6.5" style="289" customWidth="1"/>
    <col min="14594" max="14594" width="2.375" style="289" customWidth="1"/>
    <col min="14595" max="14595" width="2.125" style="289" customWidth="1"/>
    <col min="14596" max="14597" width="5.625" style="289" customWidth="1"/>
    <col min="14598" max="14598" width="9.25" style="289" customWidth="1"/>
    <col min="14599" max="14600" width="8.625" style="289" customWidth="1"/>
    <col min="14601" max="14601" width="8.125" style="289" customWidth="1"/>
    <col min="14602" max="14602" width="8.75" style="289" customWidth="1"/>
    <col min="14603" max="14604" width="8.125" style="289" customWidth="1"/>
    <col min="14605" max="14605" width="8.625" style="289" customWidth="1"/>
    <col min="14606" max="14606" width="7.75" style="289" customWidth="1"/>
    <col min="14607" max="14607" width="9" style="289" customWidth="1"/>
    <col min="14608" max="14608" width="7" style="289" customWidth="1"/>
    <col min="14609" max="14609" width="8.75" style="289" customWidth="1"/>
    <col min="14610" max="14610" width="0.25" style="289" customWidth="1"/>
    <col min="14611" max="14611" width="8.5" style="289" customWidth="1"/>
    <col min="14612" max="14612" width="8.125" style="289" customWidth="1"/>
    <col min="14613" max="14848" width="9" style="289"/>
    <col min="14849" max="14849" width="6.5" style="289" customWidth="1"/>
    <col min="14850" max="14850" width="2.375" style="289" customWidth="1"/>
    <col min="14851" max="14851" width="2.125" style="289" customWidth="1"/>
    <col min="14852" max="14853" width="5.625" style="289" customWidth="1"/>
    <col min="14854" max="14854" width="9.25" style="289" customWidth="1"/>
    <col min="14855" max="14856" width="8.625" style="289" customWidth="1"/>
    <col min="14857" max="14857" width="8.125" style="289" customWidth="1"/>
    <col min="14858" max="14858" width="8.75" style="289" customWidth="1"/>
    <col min="14859" max="14860" width="8.125" style="289" customWidth="1"/>
    <col min="14861" max="14861" width="8.625" style="289" customWidth="1"/>
    <col min="14862" max="14862" width="7.75" style="289" customWidth="1"/>
    <col min="14863" max="14863" width="9" style="289" customWidth="1"/>
    <col min="14864" max="14864" width="7" style="289" customWidth="1"/>
    <col min="14865" max="14865" width="8.75" style="289" customWidth="1"/>
    <col min="14866" max="14866" width="0.25" style="289" customWidth="1"/>
    <col min="14867" max="14867" width="8.5" style="289" customWidth="1"/>
    <col min="14868" max="14868" width="8.125" style="289" customWidth="1"/>
    <col min="14869" max="15104" width="9" style="289"/>
    <col min="15105" max="15105" width="6.5" style="289" customWidth="1"/>
    <col min="15106" max="15106" width="2.375" style="289" customWidth="1"/>
    <col min="15107" max="15107" width="2.125" style="289" customWidth="1"/>
    <col min="15108" max="15109" width="5.625" style="289" customWidth="1"/>
    <col min="15110" max="15110" width="9.25" style="289" customWidth="1"/>
    <col min="15111" max="15112" width="8.625" style="289" customWidth="1"/>
    <col min="15113" max="15113" width="8.125" style="289" customWidth="1"/>
    <col min="15114" max="15114" width="8.75" style="289" customWidth="1"/>
    <col min="15115" max="15116" width="8.125" style="289" customWidth="1"/>
    <col min="15117" max="15117" width="8.625" style="289" customWidth="1"/>
    <col min="15118" max="15118" width="7.75" style="289" customWidth="1"/>
    <col min="15119" max="15119" width="9" style="289" customWidth="1"/>
    <col min="15120" max="15120" width="7" style="289" customWidth="1"/>
    <col min="15121" max="15121" width="8.75" style="289" customWidth="1"/>
    <col min="15122" max="15122" width="0.25" style="289" customWidth="1"/>
    <col min="15123" max="15123" width="8.5" style="289" customWidth="1"/>
    <col min="15124" max="15124" width="8.125" style="289" customWidth="1"/>
    <col min="15125" max="15360" width="9" style="289"/>
    <col min="15361" max="15361" width="6.5" style="289" customWidth="1"/>
    <col min="15362" max="15362" width="2.375" style="289" customWidth="1"/>
    <col min="15363" max="15363" width="2.125" style="289" customWidth="1"/>
    <col min="15364" max="15365" width="5.625" style="289" customWidth="1"/>
    <col min="15366" max="15366" width="9.25" style="289" customWidth="1"/>
    <col min="15367" max="15368" width="8.625" style="289" customWidth="1"/>
    <col min="15369" max="15369" width="8.125" style="289" customWidth="1"/>
    <col min="15370" max="15370" width="8.75" style="289" customWidth="1"/>
    <col min="15371" max="15372" width="8.125" style="289" customWidth="1"/>
    <col min="15373" max="15373" width="8.625" style="289" customWidth="1"/>
    <col min="15374" max="15374" width="7.75" style="289" customWidth="1"/>
    <col min="15375" max="15375" width="9" style="289" customWidth="1"/>
    <col min="15376" max="15376" width="7" style="289" customWidth="1"/>
    <col min="15377" max="15377" width="8.75" style="289" customWidth="1"/>
    <col min="15378" max="15378" width="0.25" style="289" customWidth="1"/>
    <col min="15379" max="15379" width="8.5" style="289" customWidth="1"/>
    <col min="15380" max="15380" width="8.125" style="289" customWidth="1"/>
    <col min="15381" max="15616" width="9" style="289"/>
    <col min="15617" max="15617" width="6.5" style="289" customWidth="1"/>
    <col min="15618" max="15618" width="2.375" style="289" customWidth="1"/>
    <col min="15619" max="15619" width="2.125" style="289" customWidth="1"/>
    <col min="15620" max="15621" width="5.625" style="289" customWidth="1"/>
    <col min="15622" max="15622" width="9.25" style="289" customWidth="1"/>
    <col min="15623" max="15624" width="8.625" style="289" customWidth="1"/>
    <col min="15625" max="15625" width="8.125" style="289" customWidth="1"/>
    <col min="15626" max="15626" width="8.75" style="289" customWidth="1"/>
    <col min="15627" max="15628" width="8.125" style="289" customWidth="1"/>
    <col min="15629" max="15629" width="8.625" style="289" customWidth="1"/>
    <col min="15630" max="15630" width="7.75" style="289" customWidth="1"/>
    <col min="15631" max="15631" width="9" style="289" customWidth="1"/>
    <col min="15632" max="15632" width="7" style="289" customWidth="1"/>
    <col min="15633" max="15633" width="8.75" style="289" customWidth="1"/>
    <col min="15634" max="15634" width="0.25" style="289" customWidth="1"/>
    <col min="15635" max="15635" width="8.5" style="289" customWidth="1"/>
    <col min="15636" max="15636" width="8.125" style="289" customWidth="1"/>
    <col min="15637" max="15872" width="9" style="289"/>
    <col min="15873" max="15873" width="6.5" style="289" customWidth="1"/>
    <col min="15874" max="15874" width="2.375" style="289" customWidth="1"/>
    <col min="15875" max="15875" width="2.125" style="289" customWidth="1"/>
    <col min="15876" max="15877" width="5.625" style="289" customWidth="1"/>
    <col min="15878" max="15878" width="9.25" style="289" customWidth="1"/>
    <col min="15879" max="15880" width="8.625" style="289" customWidth="1"/>
    <col min="15881" max="15881" width="8.125" style="289" customWidth="1"/>
    <col min="15882" max="15882" width="8.75" style="289" customWidth="1"/>
    <col min="15883" max="15884" width="8.125" style="289" customWidth="1"/>
    <col min="15885" max="15885" width="8.625" style="289" customWidth="1"/>
    <col min="15886" max="15886" width="7.75" style="289" customWidth="1"/>
    <col min="15887" max="15887" width="9" style="289" customWidth="1"/>
    <col min="15888" max="15888" width="7" style="289" customWidth="1"/>
    <col min="15889" max="15889" width="8.75" style="289" customWidth="1"/>
    <col min="15890" max="15890" width="0.25" style="289" customWidth="1"/>
    <col min="15891" max="15891" width="8.5" style="289" customWidth="1"/>
    <col min="15892" max="15892" width="8.125" style="289" customWidth="1"/>
    <col min="15893" max="16128" width="9" style="289"/>
    <col min="16129" max="16129" width="6.5" style="289" customWidth="1"/>
    <col min="16130" max="16130" width="2.375" style="289" customWidth="1"/>
    <col min="16131" max="16131" width="2.125" style="289" customWidth="1"/>
    <col min="16132" max="16133" width="5.625" style="289" customWidth="1"/>
    <col min="16134" max="16134" width="9.25" style="289" customWidth="1"/>
    <col min="16135" max="16136" width="8.625" style="289" customWidth="1"/>
    <col min="16137" max="16137" width="8.125" style="289" customWidth="1"/>
    <col min="16138" max="16138" width="8.75" style="289" customWidth="1"/>
    <col min="16139" max="16140" width="8.125" style="289" customWidth="1"/>
    <col min="16141" max="16141" width="8.625" style="289" customWidth="1"/>
    <col min="16142" max="16142" width="7.75" style="289" customWidth="1"/>
    <col min="16143" max="16143" width="9" style="289" customWidth="1"/>
    <col min="16144" max="16144" width="7" style="289" customWidth="1"/>
    <col min="16145" max="16145" width="8.75" style="289" customWidth="1"/>
    <col min="16146" max="16146" width="0.25" style="289" customWidth="1"/>
    <col min="16147" max="16147" width="8.5" style="289" customWidth="1"/>
    <col min="16148" max="16148" width="8.125" style="289" customWidth="1"/>
    <col min="16149" max="16384" width="9" style="289"/>
  </cols>
  <sheetData>
    <row r="1" spans="1:20" ht="18" customHeight="1">
      <c r="A1" s="957" t="s">
        <v>348</v>
      </c>
      <c r="B1" s="957"/>
      <c r="C1" s="957"/>
      <c r="D1" s="957"/>
      <c r="E1" s="957"/>
      <c r="F1" s="957"/>
      <c r="G1" s="957"/>
      <c r="H1" s="957"/>
      <c r="I1" s="957"/>
      <c r="J1" s="957"/>
      <c r="K1" s="957"/>
      <c r="L1" s="957"/>
      <c r="M1" s="957"/>
      <c r="N1" s="957"/>
      <c r="O1" s="957"/>
      <c r="P1" s="957"/>
      <c r="Q1" s="957"/>
      <c r="R1" s="957"/>
      <c r="S1" s="957"/>
      <c r="T1" s="957"/>
    </row>
    <row r="2" spans="1:20" ht="24" customHeight="1">
      <c r="A2" s="450" t="s">
        <v>349</v>
      </c>
      <c r="D2" s="451"/>
      <c r="S2" s="977" t="s">
        <v>350</v>
      </c>
      <c r="T2" s="977"/>
    </row>
    <row r="3" spans="1:20" ht="15" customHeight="1">
      <c r="A3" s="959" t="s">
        <v>39</v>
      </c>
      <c r="B3" s="959"/>
      <c r="C3" s="960"/>
      <c r="D3" s="969" t="s">
        <v>351</v>
      </c>
      <c r="E3" s="969" t="s">
        <v>352</v>
      </c>
      <c r="F3" s="969" t="s">
        <v>353</v>
      </c>
      <c r="G3" s="969"/>
      <c r="H3" s="969"/>
      <c r="I3" s="978"/>
      <c r="J3" s="969" t="s">
        <v>354</v>
      </c>
      <c r="K3" s="969"/>
      <c r="L3" s="969"/>
      <c r="M3" s="969"/>
      <c r="N3" s="969"/>
      <c r="O3" s="969" t="s">
        <v>355</v>
      </c>
      <c r="P3" s="969" t="s">
        <v>356</v>
      </c>
      <c r="Q3" s="969" t="s">
        <v>357</v>
      </c>
      <c r="R3" s="452"/>
      <c r="S3" s="970" t="s">
        <v>358</v>
      </c>
      <c r="T3" s="959"/>
    </row>
    <row r="4" spans="1:20" ht="15" customHeight="1">
      <c r="A4" s="963"/>
      <c r="B4" s="963"/>
      <c r="C4" s="964"/>
      <c r="D4" s="973"/>
      <c r="E4" s="973"/>
      <c r="F4" s="453" t="s">
        <v>359</v>
      </c>
      <c r="G4" s="453" t="s">
        <v>360</v>
      </c>
      <c r="H4" s="453" t="s">
        <v>361</v>
      </c>
      <c r="I4" s="454" t="s">
        <v>362</v>
      </c>
      <c r="J4" s="453" t="s">
        <v>363</v>
      </c>
      <c r="K4" s="453" t="s">
        <v>364</v>
      </c>
      <c r="L4" s="453" t="s">
        <v>365</v>
      </c>
      <c r="M4" s="453" t="s">
        <v>366</v>
      </c>
      <c r="N4" s="453" t="s">
        <v>367</v>
      </c>
      <c r="O4" s="973"/>
      <c r="P4" s="973"/>
      <c r="Q4" s="973"/>
      <c r="R4" s="455"/>
      <c r="S4" s="453" t="s">
        <v>368</v>
      </c>
      <c r="T4" s="454" t="s">
        <v>369</v>
      </c>
    </row>
    <row r="5" spans="1:20" s="450" customFormat="1" ht="12" customHeight="1">
      <c r="A5" s="374" t="s">
        <v>62</v>
      </c>
      <c r="B5" s="277" t="s">
        <v>211</v>
      </c>
      <c r="C5" s="456" t="s">
        <v>64</v>
      </c>
      <c r="D5" s="457">
        <v>17</v>
      </c>
      <c r="E5" s="366">
        <v>157</v>
      </c>
      <c r="F5" s="366">
        <v>9799688</v>
      </c>
      <c r="G5" s="366">
        <v>6840341</v>
      </c>
      <c r="H5" s="366">
        <v>2852270</v>
      </c>
      <c r="I5" s="366">
        <v>107077</v>
      </c>
      <c r="J5" s="366">
        <v>6985144</v>
      </c>
      <c r="K5" s="366">
        <v>19940</v>
      </c>
      <c r="L5" s="366">
        <v>181988</v>
      </c>
      <c r="M5" s="366">
        <v>5978476</v>
      </c>
      <c r="N5" s="366">
        <v>804740</v>
      </c>
      <c r="O5" s="366">
        <v>1819668</v>
      </c>
      <c r="P5" s="366">
        <v>113639</v>
      </c>
      <c r="Q5" s="366">
        <v>1976048</v>
      </c>
      <c r="R5" s="366">
        <v>72456</v>
      </c>
      <c r="S5" s="366">
        <v>72456</v>
      </c>
      <c r="T5" s="366">
        <v>314</v>
      </c>
    </row>
    <row r="6" spans="1:20" s="450" customFormat="1" ht="15.95" customHeight="1">
      <c r="A6" s="374" t="s">
        <v>67</v>
      </c>
      <c r="B6" s="277" t="s">
        <v>68</v>
      </c>
      <c r="C6" s="456" t="s">
        <v>64</v>
      </c>
      <c r="D6" s="458">
        <v>17</v>
      </c>
      <c r="E6" s="459">
        <v>157</v>
      </c>
      <c r="F6" s="459">
        <v>10093752</v>
      </c>
      <c r="G6" s="459">
        <v>7256587</v>
      </c>
      <c r="H6" s="459">
        <v>2730827</v>
      </c>
      <c r="I6" s="459">
        <v>106338</v>
      </c>
      <c r="J6" s="459">
        <v>7196515</v>
      </c>
      <c r="K6" s="459">
        <v>18733</v>
      </c>
      <c r="L6" s="459">
        <v>167392</v>
      </c>
      <c r="M6" s="459">
        <v>6169583</v>
      </c>
      <c r="N6" s="459">
        <v>840807</v>
      </c>
      <c r="O6" s="459">
        <v>1929314</v>
      </c>
      <c r="P6" s="459">
        <v>131510</v>
      </c>
      <c r="Q6" s="459">
        <v>2211450</v>
      </c>
      <c r="R6" s="459"/>
      <c r="S6" s="459">
        <v>69262</v>
      </c>
      <c r="T6" s="459">
        <v>256</v>
      </c>
    </row>
    <row r="7" spans="1:20" s="450" customFormat="1" ht="15.95" customHeight="1">
      <c r="A7" s="374" t="s">
        <v>66</v>
      </c>
      <c r="B7" s="277" t="s">
        <v>69</v>
      </c>
      <c r="C7" s="456" t="s">
        <v>64</v>
      </c>
      <c r="D7" s="460">
        <v>17</v>
      </c>
      <c r="E7" s="459">
        <v>157</v>
      </c>
      <c r="F7" s="459">
        <v>11094656</v>
      </c>
      <c r="G7" s="459">
        <v>8360049</v>
      </c>
      <c r="H7" s="459">
        <v>2652726</v>
      </c>
      <c r="I7" s="459">
        <v>81881</v>
      </c>
      <c r="J7" s="459">
        <v>7837641</v>
      </c>
      <c r="K7" s="459">
        <v>12608</v>
      </c>
      <c r="L7" s="459">
        <v>300918</v>
      </c>
      <c r="M7" s="459">
        <v>6705469</v>
      </c>
      <c r="N7" s="459">
        <v>818646</v>
      </c>
      <c r="O7" s="459">
        <v>2121033</v>
      </c>
      <c r="P7" s="459">
        <v>127045</v>
      </c>
      <c r="Q7" s="459">
        <v>2889070</v>
      </c>
      <c r="R7" s="459"/>
      <c r="S7" s="459">
        <v>68129</v>
      </c>
      <c r="T7" s="459">
        <v>193</v>
      </c>
    </row>
    <row r="8" spans="1:20" s="450" customFormat="1" ht="32.1" customHeight="1">
      <c r="A8" s="374" t="s">
        <v>71</v>
      </c>
      <c r="B8" s="289">
        <v>8</v>
      </c>
      <c r="C8" s="277" t="s">
        <v>239</v>
      </c>
      <c r="D8" s="458">
        <v>17</v>
      </c>
      <c r="E8" s="461">
        <v>157</v>
      </c>
      <c r="F8" s="461">
        <v>10933522</v>
      </c>
      <c r="G8" s="461">
        <v>8091397</v>
      </c>
      <c r="H8" s="461">
        <v>2674037</v>
      </c>
      <c r="I8" s="461">
        <v>168088</v>
      </c>
      <c r="J8" s="461">
        <v>7634383</v>
      </c>
      <c r="K8" s="461">
        <v>9505</v>
      </c>
      <c r="L8" s="461">
        <v>137992</v>
      </c>
      <c r="M8" s="461">
        <v>6704942</v>
      </c>
      <c r="N8" s="461">
        <v>781944</v>
      </c>
      <c r="O8" s="461">
        <v>2012957</v>
      </c>
      <c r="P8" s="461">
        <v>108068</v>
      </c>
      <c r="Q8" s="461">
        <v>3014680</v>
      </c>
      <c r="R8" s="461"/>
      <c r="S8" s="461">
        <v>66934</v>
      </c>
      <c r="T8" s="461">
        <v>225</v>
      </c>
    </row>
    <row r="9" spans="1:20" s="450" customFormat="1" ht="15.95" customHeight="1">
      <c r="A9" s="374" t="s">
        <v>66</v>
      </c>
      <c r="B9" s="289">
        <v>9</v>
      </c>
      <c r="C9" s="277" t="s">
        <v>77</v>
      </c>
      <c r="D9" s="458">
        <v>17</v>
      </c>
      <c r="E9" s="461">
        <v>157</v>
      </c>
      <c r="F9" s="461">
        <v>10903990</v>
      </c>
      <c r="G9" s="461">
        <v>8070455</v>
      </c>
      <c r="H9" s="461">
        <v>2674569</v>
      </c>
      <c r="I9" s="461">
        <v>158966</v>
      </c>
      <c r="J9" s="461">
        <v>7585355</v>
      </c>
      <c r="K9" s="461">
        <v>10073</v>
      </c>
      <c r="L9" s="461">
        <v>136189</v>
      </c>
      <c r="M9" s="461">
        <v>6652166</v>
      </c>
      <c r="N9" s="461">
        <v>786927</v>
      </c>
      <c r="O9" s="461">
        <v>2129991</v>
      </c>
      <c r="P9" s="461">
        <v>109784</v>
      </c>
      <c r="Q9" s="461">
        <v>3031830</v>
      </c>
      <c r="R9" s="461"/>
      <c r="S9" s="461">
        <v>67008</v>
      </c>
      <c r="T9" s="461">
        <v>194</v>
      </c>
    </row>
    <row r="10" spans="1:20" s="450" customFormat="1" ht="15.95" customHeight="1">
      <c r="A10" s="374" t="s">
        <v>66</v>
      </c>
      <c r="B10" s="289">
        <v>10</v>
      </c>
      <c r="C10" s="277" t="s">
        <v>239</v>
      </c>
      <c r="D10" s="458">
        <v>17</v>
      </c>
      <c r="E10" s="461">
        <v>157</v>
      </c>
      <c r="F10" s="461">
        <v>11024984</v>
      </c>
      <c r="G10" s="461">
        <v>8257507</v>
      </c>
      <c r="H10" s="461">
        <v>2670875</v>
      </c>
      <c r="I10" s="461">
        <v>96602</v>
      </c>
      <c r="J10" s="461">
        <v>7597456</v>
      </c>
      <c r="K10" s="461">
        <v>11649</v>
      </c>
      <c r="L10" s="461">
        <v>135462</v>
      </c>
      <c r="M10" s="461">
        <v>6662687</v>
      </c>
      <c r="N10" s="461">
        <v>787658</v>
      </c>
      <c r="O10" s="461">
        <v>2009355</v>
      </c>
      <c r="P10" s="461">
        <v>106557</v>
      </c>
      <c r="Q10" s="461">
        <v>3008858</v>
      </c>
      <c r="R10" s="461"/>
      <c r="S10" s="461">
        <v>66825</v>
      </c>
      <c r="T10" s="461">
        <v>193</v>
      </c>
    </row>
    <row r="11" spans="1:20" s="450" customFormat="1" ht="15.95" customHeight="1">
      <c r="A11" s="374" t="s">
        <v>66</v>
      </c>
      <c r="B11" s="289">
        <v>11</v>
      </c>
      <c r="C11" s="277" t="s">
        <v>239</v>
      </c>
      <c r="D11" s="458">
        <v>17</v>
      </c>
      <c r="E11" s="461">
        <v>157</v>
      </c>
      <c r="F11" s="461">
        <v>10924544</v>
      </c>
      <c r="G11" s="461">
        <v>8046085</v>
      </c>
      <c r="H11" s="461">
        <v>2662785</v>
      </c>
      <c r="I11" s="461">
        <v>215674</v>
      </c>
      <c r="J11" s="461">
        <v>7633258</v>
      </c>
      <c r="K11" s="461">
        <v>10506</v>
      </c>
      <c r="L11" s="461">
        <v>130769</v>
      </c>
      <c r="M11" s="461">
        <v>6687525</v>
      </c>
      <c r="N11" s="461">
        <v>804458</v>
      </c>
      <c r="O11" s="461">
        <v>2105117</v>
      </c>
      <c r="P11" s="461">
        <v>109172</v>
      </c>
      <c r="Q11" s="461">
        <v>2690731</v>
      </c>
      <c r="R11" s="461"/>
      <c r="S11" s="461">
        <v>67566</v>
      </c>
      <c r="T11" s="461">
        <v>193</v>
      </c>
    </row>
    <row r="12" spans="1:20" s="450" customFormat="1" ht="15.95" customHeight="1">
      <c r="A12" s="374" t="s">
        <v>66</v>
      </c>
      <c r="B12" s="289">
        <v>12</v>
      </c>
      <c r="C12" s="277" t="s">
        <v>239</v>
      </c>
      <c r="D12" s="458">
        <v>17</v>
      </c>
      <c r="E12" s="461">
        <v>157</v>
      </c>
      <c r="F12" s="461">
        <v>11094656</v>
      </c>
      <c r="G12" s="461">
        <v>8360049</v>
      </c>
      <c r="H12" s="461">
        <v>2652726</v>
      </c>
      <c r="I12" s="461">
        <v>81881</v>
      </c>
      <c r="J12" s="461">
        <v>7837641</v>
      </c>
      <c r="K12" s="461">
        <v>12608</v>
      </c>
      <c r="L12" s="461">
        <v>300918</v>
      </c>
      <c r="M12" s="461">
        <v>6705469</v>
      </c>
      <c r="N12" s="461">
        <v>818646</v>
      </c>
      <c r="O12" s="461">
        <v>2121033</v>
      </c>
      <c r="P12" s="461">
        <v>127045</v>
      </c>
      <c r="Q12" s="461">
        <v>2889070</v>
      </c>
      <c r="R12" s="461"/>
      <c r="S12" s="461">
        <v>68129</v>
      </c>
      <c r="T12" s="461">
        <v>193</v>
      </c>
    </row>
    <row r="13" spans="1:20" s="450" customFormat="1" ht="15.95" customHeight="1">
      <c r="A13" s="374" t="s">
        <v>75</v>
      </c>
      <c r="B13" s="289">
        <v>1</v>
      </c>
      <c r="C13" s="277" t="s">
        <v>239</v>
      </c>
      <c r="D13" s="458">
        <v>17</v>
      </c>
      <c r="E13" s="461">
        <v>157</v>
      </c>
      <c r="F13" s="461">
        <v>11012837</v>
      </c>
      <c r="G13" s="461">
        <v>8259970</v>
      </c>
      <c r="H13" s="461">
        <v>2642725</v>
      </c>
      <c r="I13" s="461">
        <v>110142</v>
      </c>
      <c r="J13" s="461">
        <v>7893179</v>
      </c>
      <c r="K13" s="461">
        <v>11707</v>
      </c>
      <c r="L13" s="461">
        <v>327778</v>
      </c>
      <c r="M13" s="461">
        <v>6708360</v>
      </c>
      <c r="N13" s="461">
        <v>845334</v>
      </c>
      <c r="O13" s="461">
        <v>2200700</v>
      </c>
      <c r="P13" s="461">
        <v>105945</v>
      </c>
      <c r="Q13" s="461">
        <v>3050193</v>
      </c>
      <c r="R13" s="461"/>
      <c r="S13" s="461">
        <v>67648</v>
      </c>
      <c r="T13" s="461">
        <v>193</v>
      </c>
    </row>
    <row r="14" spans="1:20" s="450" customFormat="1" ht="15.95" customHeight="1">
      <c r="A14" s="374" t="s">
        <v>66</v>
      </c>
      <c r="B14" s="289">
        <v>2</v>
      </c>
      <c r="C14" s="277" t="s">
        <v>239</v>
      </c>
      <c r="D14" s="458">
        <v>17</v>
      </c>
      <c r="E14" s="366">
        <v>157</v>
      </c>
      <c r="F14" s="366">
        <v>11085441</v>
      </c>
      <c r="G14" s="366">
        <v>8335603</v>
      </c>
      <c r="H14" s="366">
        <v>2640085</v>
      </c>
      <c r="I14" s="366">
        <v>109753</v>
      </c>
      <c r="J14" s="366">
        <v>7869918</v>
      </c>
      <c r="K14" s="366">
        <v>11545</v>
      </c>
      <c r="L14" s="366">
        <v>293294</v>
      </c>
      <c r="M14" s="366">
        <v>6728639</v>
      </c>
      <c r="N14" s="366">
        <v>836440</v>
      </c>
      <c r="O14" s="366">
        <v>2260661</v>
      </c>
      <c r="P14" s="366">
        <v>103497</v>
      </c>
      <c r="Q14" s="366">
        <v>2871144</v>
      </c>
      <c r="R14" s="366"/>
      <c r="S14" s="366">
        <v>67917</v>
      </c>
      <c r="T14" s="366">
        <v>193</v>
      </c>
    </row>
    <row r="15" spans="1:20" s="450" customFormat="1" ht="15.95" customHeight="1">
      <c r="A15" s="374" t="s">
        <v>66</v>
      </c>
      <c r="B15" s="289">
        <v>3</v>
      </c>
      <c r="C15" s="277" t="s">
        <v>239</v>
      </c>
      <c r="D15" s="458">
        <v>17</v>
      </c>
      <c r="E15" s="366">
        <v>157</v>
      </c>
      <c r="F15" s="366">
        <v>11500529</v>
      </c>
      <c r="G15" s="366">
        <v>8659904</v>
      </c>
      <c r="H15" s="366">
        <v>2635453</v>
      </c>
      <c r="I15" s="366">
        <v>205172</v>
      </c>
      <c r="J15" s="366">
        <v>7721745</v>
      </c>
      <c r="K15" s="366">
        <v>9360</v>
      </c>
      <c r="L15" s="366">
        <v>132067</v>
      </c>
      <c r="M15" s="366">
        <v>6778346</v>
      </c>
      <c r="N15" s="366">
        <v>801972</v>
      </c>
      <c r="O15" s="366">
        <v>2336605</v>
      </c>
      <c r="P15" s="366">
        <v>112580</v>
      </c>
      <c r="Q15" s="366">
        <v>3317523</v>
      </c>
      <c r="R15" s="366"/>
      <c r="S15" s="366">
        <v>66900</v>
      </c>
      <c r="T15" s="366">
        <v>163</v>
      </c>
    </row>
    <row r="16" spans="1:20" s="450" customFormat="1" ht="15.95" customHeight="1">
      <c r="A16" s="374" t="s">
        <v>66</v>
      </c>
      <c r="B16" s="289">
        <v>4</v>
      </c>
      <c r="C16" s="277" t="s">
        <v>239</v>
      </c>
      <c r="D16" s="458">
        <v>17</v>
      </c>
      <c r="E16" s="366">
        <v>157</v>
      </c>
      <c r="F16" s="366">
        <v>11504235</v>
      </c>
      <c r="G16" s="366">
        <v>8707985</v>
      </c>
      <c r="H16" s="366">
        <v>2629845</v>
      </c>
      <c r="I16" s="366">
        <v>166405</v>
      </c>
      <c r="J16" s="366">
        <v>7881766</v>
      </c>
      <c r="K16" s="366">
        <v>7753</v>
      </c>
      <c r="L16" s="366">
        <v>250409</v>
      </c>
      <c r="M16" s="366">
        <v>6818370</v>
      </c>
      <c r="N16" s="366">
        <v>805234</v>
      </c>
      <c r="O16" s="366">
        <v>2231013</v>
      </c>
      <c r="P16" s="366">
        <v>122902</v>
      </c>
      <c r="Q16" s="366">
        <v>3580570</v>
      </c>
      <c r="R16" s="366"/>
      <c r="S16" s="366">
        <v>66543</v>
      </c>
      <c r="T16" s="366">
        <v>163</v>
      </c>
    </row>
    <row r="17" spans="1:20" s="450" customFormat="1" ht="15.95" customHeight="1">
      <c r="A17" s="374" t="s">
        <v>66</v>
      </c>
      <c r="B17" s="289">
        <v>5</v>
      </c>
      <c r="C17" s="277" t="s">
        <v>239</v>
      </c>
      <c r="D17" s="460">
        <v>17</v>
      </c>
      <c r="E17" s="459">
        <v>157</v>
      </c>
      <c r="F17" s="459">
        <v>11593685</v>
      </c>
      <c r="G17" s="459">
        <v>8728794</v>
      </c>
      <c r="H17" s="459">
        <v>2627798</v>
      </c>
      <c r="I17" s="459">
        <v>237093</v>
      </c>
      <c r="J17" s="459">
        <v>7832466</v>
      </c>
      <c r="K17" s="459">
        <v>7136</v>
      </c>
      <c r="L17" s="459">
        <v>108283</v>
      </c>
      <c r="M17" s="459">
        <v>6919231</v>
      </c>
      <c r="N17" s="459">
        <v>797816</v>
      </c>
      <c r="O17" s="459">
        <v>2251739</v>
      </c>
      <c r="P17" s="459">
        <v>114295</v>
      </c>
      <c r="Q17" s="459">
        <v>3752747</v>
      </c>
      <c r="R17" s="459"/>
      <c r="S17" s="459">
        <v>64976</v>
      </c>
      <c r="T17" s="459">
        <v>163</v>
      </c>
    </row>
    <row r="18" spans="1:20" s="450" customFormat="1" ht="15.95" customHeight="1">
      <c r="A18" s="374" t="s">
        <v>66</v>
      </c>
      <c r="B18" s="289">
        <v>6</v>
      </c>
      <c r="C18" s="277" t="s">
        <v>239</v>
      </c>
      <c r="D18" s="460">
        <v>17</v>
      </c>
      <c r="E18" s="459">
        <v>157</v>
      </c>
      <c r="F18" s="459">
        <v>11656732</v>
      </c>
      <c r="G18" s="459">
        <v>8911041</v>
      </c>
      <c r="H18" s="459">
        <v>2617234</v>
      </c>
      <c r="I18" s="459">
        <v>128457</v>
      </c>
      <c r="J18" s="459">
        <v>7811493</v>
      </c>
      <c r="K18" s="459">
        <v>7645</v>
      </c>
      <c r="L18" s="459">
        <v>109940</v>
      </c>
      <c r="M18" s="459">
        <v>6929299</v>
      </c>
      <c r="N18" s="459">
        <v>764609</v>
      </c>
      <c r="O18" s="459">
        <v>2129268</v>
      </c>
      <c r="P18" s="459">
        <v>108746</v>
      </c>
      <c r="Q18" s="459">
        <v>3435841</v>
      </c>
      <c r="R18" s="459"/>
      <c r="S18" s="462">
        <v>64741</v>
      </c>
      <c r="T18" s="459">
        <v>163</v>
      </c>
    </row>
    <row r="19" spans="1:20" s="450" customFormat="1" ht="15.95" customHeight="1">
      <c r="A19" s="374" t="s">
        <v>66</v>
      </c>
      <c r="B19" s="289">
        <v>7</v>
      </c>
      <c r="C19" s="277" t="s">
        <v>239</v>
      </c>
      <c r="D19" s="460">
        <v>17</v>
      </c>
      <c r="E19" s="459">
        <v>157</v>
      </c>
      <c r="F19" s="459">
        <v>11457789</v>
      </c>
      <c r="G19" s="459">
        <v>8767483</v>
      </c>
      <c r="H19" s="459">
        <v>2606123</v>
      </c>
      <c r="I19" s="459">
        <v>84183</v>
      </c>
      <c r="J19" s="459">
        <v>7834894</v>
      </c>
      <c r="K19" s="459">
        <v>9018</v>
      </c>
      <c r="L19" s="459">
        <v>113139</v>
      </c>
      <c r="M19" s="459">
        <v>6934768</v>
      </c>
      <c r="N19" s="459">
        <v>777969</v>
      </c>
      <c r="O19" s="459">
        <v>2041557</v>
      </c>
      <c r="P19" s="459">
        <v>106823</v>
      </c>
      <c r="Q19" s="459">
        <v>3949574</v>
      </c>
      <c r="R19" s="459"/>
      <c r="S19" s="462">
        <v>64778</v>
      </c>
      <c r="T19" s="459">
        <v>163</v>
      </c>
    </row>
    <row r="20" spans="1:20" s="373" customFormat="1" ht="32.1" customHeight="1">
      <c r="A20" s="463" t="s">
        <v>66</v>
      </c>
      <c r="B20" s="464">
        <v>8</v>
      </c>
      <c r="C20" s="465" t="s">
        <v>239</v>
      </c>
      <c r="D20" s="466">
        <v>17</v>
      </c>
      <c r="E20" s="467">
        <v>157</v>
      </c>
      <c r="F20" s="467">
        <v>11494061</v>
      </c>
      <c r="G20" s="467">
        <v>8719674</v>
      </c>
      <c r="H20" s="467">
        <v>2606421</v>
      </c>
      <c r="I20" s="467">
        <v>167966</v>
      </c>
      <c r="J20" s="467">
        <v>7844958</v>
      </c>
      <c r="K20" s="467">
        <v>8304</v>
      </c>
      <c r="L20" s="467">
        <v>109499</v>
      </c>
      <c r="M20" s="467">
        <v>6946482</v>
      </c>
      <c r="N20" s="467">
        <v>780673</v>
      </c>
      <c r="O20" s="467">
        <v>2035400</v>
      </c>
      <c r="P20" s="467">
        <v>107964</v>
      </c>
      <c r="Q20" s="467">
        <v>3705826</v>
      </c>
      <c r="R20" s="467"/>
      <c r="S20" s="467">
        <v>64953</v>
      </c>
      <c r="T20" s="467">
        <v>162</v>
      </c>
    </row>
    <row r="21" spans="1:20" ht="10.5" customHeight="1">
      <c r="A21" s="120" t="s">
        <v>370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0.5" customHeight="1">
      <c r="A22" s="300" t="s">
        <v>371</v>
      </c>
    </row>
  </sheetData>
  <mergeCells count="11">
    <mergeCell ref="S3:T3"/>
    <mergeCell ref="A1:T1"/>
    <mergeCell ref="S2:T2"/>
    <mergeCell ref="A3:C4"/>
    <mergeCell ref="D3:D4"/>
    <mergeCell ref="E3:E4"/>
    <mergeCell ref="F3:I3"/>
    <mergeCell ref="J3:N3"/>
    <mergeCell ref="O3:O4"/>
    <mergeCell ref="P3:P4"/>
    <mergeCell ref="Q3:Q4"/>
  </mergeCells>
  <phoneticPr fontId="3"/>
  <pageMargins left="0.59055118110236227" right="0.59055118110236227" top="0.78740157480314965" bottom="0.78740157480314965" header="0.51181102362204722" footer="0.51181102362204722"/>
  <pageSetup paperSize="9" scale="97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1"/>
  <sheetViews>
    <sheetView zoomScaleNormal="10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8" sqref="D8"/>
    </sheetView>
  </sheetViews>
  <sheetFormatPr defaultColWidth="6.625" defaultRowHeight="11.25"/>
  <cols>
    <col min="1" max="1" width="7.25" style="289" customWidth="1"/>
    <col min="2" max="2" width="2.375" style="289" customWidth="1"/>
    <col min="3" max="3" width="2.125" style="289" customWidth="1"/>
    <col min="4" max="4" width="8.125" style="289" customWidth="1"/>
    <col min="5" max="8" width="8.5" style="289" customWidth="1"/>
    <col min="9" max="9" width="8.875" style="289" customWidth="1"/>
    <col min="10" max="10" width="8.5" style="289" customWidth="1"/>
    <col min="11" max="12" width="8.625" style="289" customWidth="1"/>
    <col min="13" max="13" width="8.5" style="289" customWidth="1"/>
    <col min="14" max="14" width="8.625" style="289" customWidth="1"/>
    <col min="15" max="15" width="8.5" style="289" customWidth="1"/>
    <col min="16" max="16" width="8.875" style="289" customWidth="1"/>
    <col min="17" max="17" width="8.5" style="289" customWidth="1"/>
    <col min="18" max="18" width="4.625" style="289" customWidth="1"/>
    <col min="19" max="256" width="6.625" style="289"/>
    <col min="257" max="257" width="7.25" style="289" customWidth="1"/>
    <col min="258" max="258" width="2.375" style="289" customWidth="1"/>
    <col min="259" max="259" width="2.125" style="289" customWidth="1"/>
    <col min="260" max="260" width="8.125" style="289" customWidth="1"/>
    <col min="261" max="264" width="8.5" style="289" customWidth="1"/>
    <col min="265" max="265" width="8.875" style="289" customWidth="1"/>
    <col min="266" max="266" width="8.5" style="289" customWidth="1"/>
    <col min="267" max="268" width="8.625" style="289" customWidth="1"/>
    <col min="269" max="269" width="8.5" style="289" customWidth="1"/>
    <col min="270" max="270" width="8.625" style="289" customWidth="1"/>
    <col min="271" max="271" width="8.5" style="289" customWidth="1"/>
    <col min="272" max="272" width="8.875" style="289" customWidth="1"/>
    <col min="273" max="273" width="8.5" style="289" customWidth="1"/>
    <col min="274" max="274" width="4.625" style="289" customWidth="1"/>
    <col min="275" max="512" width="6.625" style="289"/>
    <col min="513" max="513" width="7.25" style="289" customWidth="1"/>
    <col min="514" max="514" width="2.375" style="289" customWidth="1"/>
    <col min="515" max="515" width="2.125" style="289" customWidth="1"/>
    <col min="516" max="516" width="8.125" style="289" customWidth="1"/>
    <col min="517" max="520" width="8.5" style="289" customWidth="1"/>
    <col min="521" max="521" width="8.875" style="289" customWidth="1"/>
    <col min="522" max="522" width="8.5" style="289" customWidth="1"/>
    <col min="523" max="524" width="8.625" style="289" customWidth="1"/>
    <col min="525" max="525" width="8.5" style="289" customWidth="1"/>
    <col min="526" max="526" width="8.625" style="289" customWidth="1"/>
    <col min="527" max="527" width="8.5" style="289" customWidth="1"/>
    <col min="528" max="528" width="8.875" style="289" customWidth="1"/>
    <col min="529" max="529" width="8.5" style="289" customWidth="1"/>
    <col min="530" max="530" width="4.625" style="289" customWidth="1"/>
    <col min="531" max="768" width="6.625" style="289"/>
    <col min="769" max="769" width="7.25" style="289" customWidth="1"/>
    <col min="770" max="770" width="2.375" style="289" customWidth="1"/>
    <col min="771" max="771" width="2.125" style="289" customWidth="1"/>
    <col min="772" max="772" width="8.125" style="289" customWidth="1"/>
    <col min="773" max="776" width="8.5" style="289" customWidth="1"/>
    <col min="777" max="777" width="8.875" style="289" customWidth="1"/>
    <col min="778" max="778" width="8.5" style="289" customWidth="1"/>
    <col min="779" max="780" width="8.625" style="289" customWidth="1"/>
    <col min="781" max="781" width="8.5" style="289" customWidth="1"/>
    <col min="782" max="782" width="8.625" style="289" customWidth="1"/>
    <col min="783" max="783" width="8.5" style="289" customWidth="1"/>
    <col min="784" max="784" width="8.875" style="289" customWidth="1"/>
    <col min="785" max="785" width="8.5" style="289" customWidth="1"/>
    <col min="786" max="786" width="4.625" style="289" customWidth="1"/>
    <col min="787" max="1024" width="6.625" style="289"/>
    <col min="1025" max="1025" width="7.25" style="289" customWidth="1"/>
    <col min="1026" max="1026" width="2.375" style="289" customWidth="1"/>
    <col min="1027" max="1027" width="2.125" style="289" customWidth="1"/>
    <col min="1028" max="1028" width="8.125" style="289" customWidth="1"/>
    <col min="1029" max="1032" width="8.5" style="289" customWidth="1"/>
    <col min="1033" max="1033" width="8.875" style="289" customWidth="1"/>
    <col min="1034" max="1034" width="8.5" style="289" customWidth="1"/>
    <col min="1035" max="1036" width="8.625" style="289" customWidth="1"/>
    <col min="1037" max="1037" width="8.5" style="289" customWidth="1"/>
    <col min="1038" max="1038" width="8.625" style="289" customWidth="1"/>
    <col min="1039" max="1039" width="8.5" style="289" customWidth="1"/>
    <col min="1040" max="1040" width="8.875" style="289" customWidth="1"/>
    <col min="1041" max="1041" width="8.5" style="289" customWidth="1"/>
    <col min="1042" max="1042" width="4.625" style="289" customWidth="1"/>
    <col min="1043" max="1280" width="6.625" style="289"/>
    <col min="1281" max="1281" width="7.25" style="289" customWidth="1"/>
    <col min="1282" max="1282" width="2.375" style="289" customWidth="1"/>
    <col min="1283" max="1283" width="2.125" style="289" customWidth="1"/>
    <col min="1284" max="1284" width="8.125" style="289" customWidth="1"/>
    <col min="1285" max="1288" width="8.5" style="289" customWidth="1"/>
    <col min="1289" max="1289" width="8.875" style="289" customWidth="1"/>
    <col min="1290" max="1290" width="8.5" style="289" customWidth="1"/>
    <col min="1291" max="1292" width="8.625" style="289" customWidth="1"/>
    <col min="1293" max="1293" width="8.5" style="289" customWidth="1"/>
    <col min="1294" max="1294" width="8.625" style="289" customWidth="1"/>
    <col min="1295" max="1295" width="8.5" style="289" customWidth="1"/>
    <col min="1296" max="1296" width="8.875" style="289" customWidth="1"/>
    <col min="1297" max="1297" width="8.5" style="289" customWidth="1"/>
    <col min="1298" max="1298" width="4.625" style="289" customWidth="1"/>
    <col min="1299" max="1536" width="6.625" style="289"/>
    <col min="1537" max="1537" width="7.25" style="289" customWidth="1"/>
    <col min="1538" max="1538" width="2.375" style="289" customWidth="1"/>
    <col min="1539" max="1539" width="2.125" style="289" customWidth="1"/>
    <col min="1540" max="1540" width="8.125" style="289" customWidth="1"/>
    <col min="1541" max="1544" width="8.5" style="289" customWidth="1"/>
    <col min="1545" max="1545" width="8.875" style="289" customWidth="1"/>
    <col min="1546" max="1546" width="8.5" style="289" customWidth="1"/>
    <col min="1547" max="1548" width="8.625" style="289" customWidth="1"/>
    <col min="1549" max="1549" width="8.5" style="289" customWidth="1"/>
    <col min="1550" max="1550" width="8.625" style="289" customWidth="1"/>
    <col min="1551" max="1551" width="8.5" style="289" customWidth="1"/>
    <col min="1552" max="1552" width="8.875" style="289" customWidth="1"/>
    <col min="1553" max="1553" width="8.5" style="289" customWidth="1"/>
    <col min="1554" max="1554" width="4.625" style="289" customWidth="1"/>
    <col min="1555" max="1792" width="6.625" style="289"/>
    <col min="1793" max="1793" width="7.25" style="289" customWidth="1"/>
    <col min="1794" max="1794" width="2.375" style="289" customWidth="1"/>
    <col min="1795" max="1795" width="2.125" style="289" customWidth="1"/>
    <col min="1796" max="1796" width="8.125" style="289" customWidth="1"/>
    <col min="1797" max="1800" width="8.5" style="289" customWidth="1"/>
    <col min="1801" max="1801" width="8.875" style="289" customWidth="1"/>
    <col min="1802" max="1802" width="8.5" style="289" customWidth="1"/>
    <col min="1803" max="1804" width="8.625" style="289" customWidth="1"/>
    <col min="1805" max="1805" width="8.5" style="289" customWidth="1"/>
    <col min="1806" max="1806" width="8.625" style="289" customWidth="1"/>
    <col min="1807" max="1807" width="8.5" style="289" customWidth="1"/>
    <col min="1808" max="1808" width="8.875" style="289" customWidth="1"/>
    <col min="1809" max="1809" width="8.5" style="289" customWidth="1"/>
    <col min="1810" max="1810" width="4.625" style="289" customWidth="1"/>
    <col min="1811" max="2048" width="6.625" style="289"/>
    <col min="2049" max="2049" width="7.25" style="289" customWidth="1"/>
    <col min="2050" max="2050" width="2.375" style="289" customWidth="1"/>
    <col min="2051" max="2051" width="2.125" style="289" customWidth="1"/>
    <col min="2052" max="2052" width="8.125" style="289" customWidth="1"/>
    <col min="2053" max="2056" width="8.5" style="289" customWidth="1"/>
    <col min="2057" max="2057" width="8.875" style="289" customWidth="1"/>
    <col min="2058" max="2058" width="8.5" style="289" customWidth="1"/>
    <col min="2059" max="2060" width="8.625" style="289" customWidth="1"/>
    <col min="2061" max="2061" width="8.5" style="289" customWidth="1"/>
    <col min="2062" max="2062" width="8.625" style="289" customWidth="1"/>
    <col min="2063" max="2063" width="8.5" style="289" customWidth="1"/>
    <col min="2064" max="2064" width="8.875" style="289" customWidth="1"/>
    <col min="2065" max="2065" width="8.5" style="289" customWidth="1"/>
    <col min="2066" max="2066" width="4.625" style="289" customWidth="1"/>
    <col min="2067" max="2304" width="6.625" style="289"/>
    <col min="2305" max="2305" width="7.25" style="289" customWidth="1"/>
    <col min="2306" max="2306" width="2.375" style="289" customWidth="1"/>
    <col min="2307" max="2307" width="2.125" style="289" customWidth="1"/>
    <col min="2308" max="2308" width="8.125" style="289" customWidth="1"/>
    <col min="2309" max="2312" width="8.5" style="289" customWidth="1"/>
    <col min="2313" max="2313" width="8.875" style="289" customWidth="1"/>
    <col min="2314" max="2314" width="8.5" style="289" customWidth="1"/>
    <col min="2315" max="2316" width="8.625" style="289" customWidth="1"/>
    <col min="2317" max="2317" width="8.5" style="289" customWidth="1"/>
    <col min="2318" max="2318" width="8.625" style="289" customWidth="1"/>
    <col min="2319" max="2319" width="8.5" style="289" customWidth="1"/>
    <col min="2320" max="2320" width="8.875" style="289" customWidth="1"/>
    <col min="2321" max="2321" width="8.5" style="289" customWidth="1"/>
    <col min="2322" max="2322" width="4.625" style="289" customWidth="1"/>
    <col min="2323" max="2560" width="6.625" style="289"/>
    <col min="2561" max="2561" width="7.25" style="289" customWidth="1"/>
    <col min="2562" max="2562" width="2.375" style="289" customWidth="1"/>
    <col min="2563" max="2563" width="2.125" style="289" customWidth="1"/>
    <col min="2564" max="2564" width="8.125" style="289" customWidth="1"/>
    <col min="2565" max="2568" width="8.5" style="289" customWidth="1"/>
    <col min="2569" max="2569" width="8.875" style="289" customWidth="1"/>
    <col min="2570" max="2570" width="8.5" style="289" customWidth="1"/>
    <col min="2571" max="2572" width="8.625" style="289" customWidth="1"/>
    <col min="2573" max="2573" width="8.5" style="289" customWidth="1"/>
    <col min="2574" max="2574" width="8.625" style="289" customWidth="1"/>
    <col min="2575" max="2575" width="8.5" style="289" customWidth="1"/>
    <col min="2576" max="2576" width="8.875" style="289" customWidth="1"/>
    <col min="2577" max="2577" width="8.5" style="289" customWidth="1"/>
    <col min="2578" max="2578" width="4.625" style="289" customWidth="1"/>
    <col min="2579" max="2816" width="6.625" style="289"/>
    <col min="2817" max="2817" width="7.25" style="289" customWidth="1"/>
    <col min="2818" max="2818" width="2.375" style="289" customWidth="1"/>
    <col min="2819" max="2819" width="2.125" style="289" customWidth="1"/>
    <col min="2820" max="2820" width="8.125" style="289" customWidth="1"/>
    <col min="2821" max="2824" width="8.5" style="289" customWidth="1"/>
    <col min="2825" max="2825" width="8.875" style="289" customWidth="1"/>
    <col min="2826" max="2826" width="8.5" style="289" customWidth="1"/>
    <col min="2827" max="2828" width="8.625" style="289" customWidth="1"/>
    <col min="2829" max="2829" width="8.5" style="289" customWidth="1"/>
    <col min="2830" max="2830" width="8.625" style="289" customWidth="1"/>
    <col min="2831" max="2831" width="8.5" style="289" customWidth="1"/>
    <col min="2832" max="2832" width="8.875" style="289" customWidth="1"/>
    <col min="2833" max="2833" width="8.5" style="289" customWidth="1"/>
    <col min="2834" max="2834" width="4.625" style="289" customWidth="1"/>
    <col min="2835" max="3072" width="6.625" style="289"/>
    <col min="3073" max="3073" width="7.25" style="289" customWidth="1"/>
    <col min="3074" max="3074" width="2.375" style="289" customWidth="1"/>
    <col min="3075" max="3075" width="2.125" style="289" customWidth="1"/>
    <col min="3076" max="3076" width="8.125" style="289" customWidth="1"/>
    <col min="3077" max="3080" width="8.5" style="289" customWidth="1"/>
    <col min="3081" max="3081" width="8.875" style="289" customWidth="1"/>
    <col min="3082" max="3082" width="8.5" style="289" customWidth="1"/>
    <col min="3083" max="3084" width="8.625" style="289" customWidth="1"/>
    <col min="3085" max="3085" width="8.5" style="289" customWidth="1"/>
    <col min="3086" max="3086" width="8.625" style="289" customWidth="1"/>
    <col min="3087" max="3087" width="8.5" style="289" customWidth="1"/>
    <col min="3088" max="3088" width="8.875" style="289" customWidth="1"/>
    <col min="3089" max="3089" width="8.5" style="289" customWidth="1"/>
    <col min="3090" max="3090" width="4.625" style="289" customWidth="1"/>
    <col min="3091" max="3328" width="6.625" style="289"/>
    <col min="3329" max="3329" width="7.25" style="289" customWidth="1"/>
    <col min="3330" max="3330" width="2.375" style="289" customWidth="1"/>
    <col min="3331" max="3331" width="2.125" style="289" customWidth="1"/>
    <col min="3332" max="3332" width="8.125" style="289" customWidth="1"/>
    <col min="3333" max="3336" width="8.5" style="289" customWidth="1"/>
    <col min="3337" max="3337" width="8.875" style="289" customWidth="1"/>
    <col min="3338" max="3338" width="8.5" style="289" customWidth="1"/>
    <col min="3339" max="3340" width="8.625" style="289" customWidth="1"/>
    <col min="3341" max="3341" width="8.5" style="289" customWidth="1"/>
    <col min="3342" max="3342" width="8.625" style="289" customWidth="1"/>
    <col min="3343" max="3343" width="8.5" style="289" customWidth="1"/>
    <col min="3344" max="3344" width="8.875" style="289" customWidth="1"/>
    <col min="3345" max="3345" width="8.5" style="289" customWidth="1"/>
    <col min="3346" max="3346" width="4.625" style="289" customWidth="1"/>
    <col min="3347" max="3584" width="6.625" style="289"/>
    <col min="3585" max="3585" width="7.25" style="289" customWidth="1"/>
    <col min="3586" max="3586" width="2.375" style="289" customWidth="1"/>
    <col min="3587" max="3587" width="2.125" style="289" customWidth="1"/>
    <col min="3588" max="3588" width="8.125" style="289" customWidth="1"/>
    <col min="3589" max="3592" width="8.5" style="289" customWidth="1"/>
    <col min="3593" max="3593" width="8.875" style="289" customWidth="1"/>
    <col min="3594" max="3594" width="8.5" style="289" customWidth="1"/>
    <col min="3595" max="3596" width="8.625" style="289" customWidth="1"/>
    <col min="3597" max="3597" width="8.5" style="289" customWidth="1"/>
    <col min="3598" max="3598" width="8.625" style="289" customWidth="1"/>
    <col min="3599" max="3599" width="8.5" style="289" customWidth="1"/>
    <col min="3600" max="3600" width="8.875" style="289" customWidth="1"/>
    <col min="3601" max="3601" width="8.5" style="289" customWidth="1"/>
    <col min="3602" max="3602" width="4.625" style="289" customWidth="1"/>
    <col min="3603" max="3840" width="6.625" style="289"/>
    <col min="3841" max="3841" width="7.25" style="289" customWidth="1"/>
    <col min="3842" max="3842" width="2.375" style="289" customWidth="1"/>
    <col min="3843" max="3843" width="2.125" style="289" customWidth="1"/>
    <col min="3844" max="3844" width="8.125" style="289" customWidth="1"/>
    <col min="3845" max="3848" width="8.5" style="289" customWidth="1"/>
    <col min="3849" max="3849" width="8.875" style="289" customWidth="1"/>
    <col min="3850" max="3850" width="8.5" style="289" customWidth="1"/>
    <col min="3851" max="3852" width="8.625" style="289" customWidth="1"/>
    <col min="3853" max="3853" width="8.5" style="289" customWidth="1"/>
    <col min="3854" max="3854" width="8.625" style="289" customWidth="1"/>
    <col min="3855" max="3855" width="8.5" style="289" customWidth="1"/>
    <col min="3856" max="3856" width="8.875" style="289" customWidth="1"/>
    <col min="3857" max="3857" width="8.5" style="289" customWidth="1"/>
    <col min="3858" max="3858" width="4.625" style="289" customWidth="1"/>
    <col min="3859" max="4096" width="6.625" style="289"/>
    <col min="4097" max="4097" width="7.25" style="289" customWidth="1"/>
    <col min="4098" max="4098" width="2.375" style="289" customWidth="1"/>
    <col min="4099" max="4099" width="2.125" style="289" customWidth="1"/>
    <col min="4100" max="4100" width="8.125" style="289" customWidth="1"/>
    <col min="4101" max="4104" width="8.5" style="289" customWidth="1"/>
    <col min="4105" max="4105" width="8.875" style="289" customWidth="1"/>
    <col min="4106" max="4106" width="8.5" style="289" customWidth="1"/>
    <col min="4107" max="4108" width="8.625" style="289" customWidth="1"/>
    <col min="4109" max="4109" width="8.5" style="289" customWidth="1"/>
    <col min="4110" max="4110" width="8.625" style="289" customWidth="1"/>
    <col min="4111" max="4111" width="8.5" style="289" customWidth="1"/>
    <col min="4112" max="4112" width="8.875" style="289" customWidth="1"/>
    <col min="4113" max="4113" width="8.5" style="289" customWidth="1"/>
    <col min="4114" max="4114" width="4.625" style="289" customWidth="1"/>
    <col min="4115" max="4352" width="6.625" style="289"/>
    <col min="4353" max="4353" width="7.25" style="289" customWidth="1"/>
    <col min="4354" max="4354" width="2.375" style="289" customWidth="1"/>
    <col min="4355" max="4355" width="2.125" style="289" customWidth="1"/>
    <col min="4356" max="4356" width="8.125" style="289" customWidth="1"/>
    <col min="4357" max="4360" width="8.5" style="289" customWidth="1"/>
    <col min="4361" max="4361" width="8.875" style="289" customWidth="1"/>
    <col min="4362" max="4362" width="8.5" style="289" customWidth="1"/>
    <col min="4363" max="4364" width="8.625" style="289" customWidth="1"/>
    <col min="4365" max="4365" width="8.5" style="289" customWidth="1"/>
    <col min="4366" max="4366" width="8.625" style="289" customWidth="1"/>
    <col min="4367" max="4367" width="8.5" style="289" customWidth="1"/>
    <col min="4368" max="4368" width="8.875" style="289" customWidth="1"/>
    <col min="4369" max="4369" width="8.5" style="289" customWidth="1"/>
    <col min="4370" max="4370" width="4.625" style="289" customWidth="1"/>
    <col min="4371" max="4608" width="6.625" style="289"/>
    <col min="4609" max="4609" width="7.25" style="289" customWidth="1"/>
    <col min="4610" max="4610" width="2.375" style="289" customWidth="1"/>
    <col min="4611" max="4611" width="2.125" style="289" customWidth="1"/>
    <col min="4612" max="4612" width="8.125" style="289" customWidth="1"/>
    <col min="4613" max="4616" width="8.5" style="289" customWidth="1"/>
    <col min="4617" max="4617" width="8.875" style="289" customWidth="1"/>
    <col min="4618" max="4618" width="8.5" style="289" customWidth="1"/>
    <col min="4619" max="4620" width="8.625" style="289" customWidth="1"/>
    <col min="4621" max="4621" width="8.5" style="289" customWidth="1"/>
    <col min="4622" max="4622" width="8.625" style="289" customWidth="1"/>
    <col min="4623" max="4623" width="8.5" style="289" customWidth="1"/>
    <col min="4624" max="4624" width="8.875" style="289" customWidth="1"/>
    <col min="4625" max="4625" width="8.5" style="289" customWidth="1"/>
    <col min="4626" max="4626" width="4.625" style="289" customWidth="1"/>
    <col min="4627" max="4864" width="6.625" style="289"/>
    <col min="4865" max="4865" width="7.25" style="289" customWidth="1"/>
    <col min="4866" max="4866" width="2.375" style="289" customWidth="1"/>
    <col min="4867" max="4867" width="2.125" style="289" customWidth="1"/>
    <col min="4868" max="4868" width="8.125" style="289" customWidth="1"/>
    <col min="4869" max="4872" width="8.5" style="289" customWidth="1"/>
    <col min="4873" max="4873" width="8.875" style="289" customWidth="1"/>
    <col min="4874" max="4874" width="8.5" style="289" customWidth="1"/>
    <col min="4875" max="4876" width="8.625" style="289" customWidth="1"/>
    <col min="4877" max="4877" width="8.5" style="289" customWidth="1"/>
    <col min="4878" max="4878" width="8.625" style="289" customWidth="1"/>
    <col min="4879" max="4879" width="8.5" style="289" customWidth="1"/>
    <col min="4880" max="4880" width="8.875" style="289" customWidth="1"/>
    <col min="4881" max="4881" width="8.5" style="289" customWidth="1"/>
    <col min="4882" max="4882" width="4.625" style="289" customWidth="1"/>
    <col min="4883" max="5120" width="6.625" style="289"/>
    <col min="5121" max="5121" width="7.25" style="289" customWidth="1"/>
    <col min="5122" max="5122" width="2.375" style="289" customWidth="1"/>
    <col min="5123" max="5123" width="2.125" style="289" customWidth="1"/>
    <col min="5124" max="5124" width="8.125" style="289" customWidth="1"/>
    <col min="5125" max="5128" width="8.5" style="289" customWidth="1"/>
    <col min="5129" max="5129" width="8.875" style="289" customWidth="1"/>
    <col min="5130" max="5130" width="8.5" style="289" customWidth="1"/>
    <col min="5131" max="5132" width="8.625" style="289" customWidth="1"/>
    <col min="5133" max="5133" width="8.5" style="289" customWidth="1"/>
    <col min="5134" max="5134" width="8.625" style="289" customWidth="1"/>
    <col min="5135" max="5135" width="8.5" style="289" customWidth="1"/>
    <col min="5136" max="5136" width="8.875" style="289" customWidth="1"/>
    <col min="5137" max="5137" width="8.5" style="289" customWidth="1"/>
    <col min="5138" max="5138" width="4.625" style="289" customWidth="1"/>
    <col min="5139" max="5376" width="6.625" style="289"/>
    <col min="5377" max="5377" width="7.25" style="289" customWidth="1"/>
    <col min="5378" max="5378" width="2.375" style="289" customWidth="1"/>
    <col min="5379" max="5379" width="2.125" style="289" customWidth="1"/>
    <col min="5380" max="5380" width="8.125" style="289" customWidth="1"/>
    <col min="5381" max="5384" width="8.5" style="289" customWidth="1"/>
    <col min="5385" max="5385" width="8.875" style="289" customWidth="1"/>
    <col min="5386" max="5386" width="8.5" style="289" customWidth="1"/>
    <col min="5387" max="5388" width="8.625" style="289" customWidth="1"/>
    <col min="5389" max="5389" width="8.5" style="289" customWidth="1"/>
    <col min="5390" max="5390" width="8.625" style="289" customWidth="1"/>
    <col min="5391" max="5391" width="8.5" style="289" customWidth="1"/>
    <col min="5392" max="5392" width="8.875" style="289" customWidth="1"/>
    <col min="5393" max="5393" width="8.5" style="289" customWidth="1"/>
    <col min="5394" max="5394" width="4.625" style="289" customWidth="1"/>
    <col min="5395" max="5632" width="6.625" style="289"/>
    <col min="5633" max="5633" width="7.25" style="289" customWidth="1"/>
    <col min="5634" max="5634" width="2.375" style="289" customWidth="1"/>
    <col min="5635" max="5635" width="2.125" style="289" customWidth="1"/>
    <col min="5636" max="5636" width="8.125" style="289" customWidth="1"/>
    <col min="5637" max="5640" width="8.5" style="289" customWidth="1"/>
    <col min="5641" max="5641" width="8.875" style="289" customWidth="1"/>
    <col min="5642" max="5642" width="8.5" style="289" customWidth="1"/>
    <col min="5643" max="5644" width="8.625" style="289" customWidth="1"/>
    <col min="5645" max="5645" width="8.5" style="289" customWidth="1"/>
    <col min="5646" max="5646" width="8.625" style="289" customWidth="1"/>
    <col min="5647" max="5647" width="8.5" style="289" customWidth="1"/>
    <col min="5648" max="5648" width="8.875" style="289" customWidth="1"/>
    <col min="5649" max="5649" width="8.5" style="289" customWidth="1"/>
    <col min="5650" max="5650" width="4.625" style="289" customWidth="1"/>
    <col min="5651" max="5888" width="6.625" style="289"/>
    <col min="5889" max="5889" width="7.25" style="289" customWidth="1"/>
    <col min="5890" max="5890" width="2.375" style="289" customWidth="1"/>
    <col min="5891" max="5891" width="2.125" style="289" customWidth="1"/>
    <col min="5892" max="5892" width="8.125" style="289" customWidth="1"/>
    <col min="5893" max="5896" width="8.5" style="289" customWidth="1"/>
    <col min="5897" max="5897" width="8.875" style="289" customWidth="1"/>
    <col min="5898" max="5898" width="8.5" style="289" customWidth="1"/>
    <col min="5899" max="5900" width="8.625" style="289" customWidth="1"/>
    <col min="5901" max="5901" width="8.5" style="289" customWidth="1"/>
    <col min="5902" max="5902" width="8.625" style="289" customWidth="1"/>
    <col min="5903" max="5903" width="8.5" style="289" customWidth="1"/>
    <col min="5904" max="5904" width="8.875" style="289" customWidth="1"/>
    <col min="5905" max="5905" width="8.5" style="289" customWidth="1"/>
    <col min="5906" max="5906" width="4.625" style="289" customWidth="1"/>
    <col min="5907" max="6144" width="6.625" style="289"/>
    <col min="6145" max="6145" width="7.25" style="289" customWidth="1"/>
    <col min="6146" max="6146" width="2.375" style="289" customWidth="1"/>
    <col min="6147" max="6147" width="2.125" style="289" customWidth="1"/>
    <col min="6148" max="6148" width="8.125" style="289" customWidth="1"/>
    <col min="6149" max="6152" width="8.5" style="289" customWidth="1"/>
    <col min="6153" max="6153" width="8.875" style="289" customWidth="1"/>
    <col min="6154" max="6154" width="8.5" style="289" customWidth="1"/>
    <col min="6155" max="6156" width="8.625" style="289" customWidth="1"/>
    <col min="6157" max="6157" width="8.5" style="289" customWidth="1"/>
    <col min="6158" max="6158" width="8.625" style="289" customWidth="1"/>
    <col min="6159" max="6159" width="8.5" style="289" customWidth="1"/>
    <col min="6160" max="6160" width="8.875" style="289" customWidth="1"/>
    <col min="6161" max="6161" width="8.5" style="289" customWidth="1"/>
    <col min="6162" max="6162" width="4.625" style="289" customWidth="1"/>
    <col min="6163" max="6400" width="6.625" style="289"/>
    <col min="6401" max="6401" width="7.25" style="289" customWidth="1"/>
    <col min="6402" max="6402" width="2.375" style="289" customWidth="1"/>
    <col min="6403" max="6403" width="2.125" style="289" customWidth="1"/>
    <col min="6404" max="6404" width="8.125" style="289" customWidth="1"/>
    <col min="6405" max="6408" width="8.5" style="289" customWidth="1"/>
    <col min="6409" max="6409" width="8.875" style="289" customWidth="1"/>
    <col min="6410" max="6410" width="8.5" style="289" customWidth="1"/>
    <col min="6411" max="6412" width="8.625" style="289" customWidth="1"/>
    <col min="6413" max="6413" width="8.5" style="289" customWidth="1"/>
    <col min="6414" max="6414" width="8.625" style="289" customWidth="1"/>
    <col min="6415" max="6415" width="8.5" style="289" customWidth="1"/>
    <col min="6416" max="6416" width="8.875" style="289" customWidth="1"/>
    <col min="6417" max="6417" width="8.5" style="289" customWidth="1"/>
    <col min="6418" max="6418" width="4.625" style="289" customWidth="1"/>
    <col min="6419" max="6656" width="6.625" style="289"/>
    <col min="6657" max="6657" width="7.25" style="289" customWidth="1"/>
    <col min="6658" max="6658" width="2.375" style="289" customWidth="1"/>
    <col min="6659" max="6659" width="2.125" style="289" customWidth="1"/>
    <col min="6660" max="6660" width="8.125" style="289" customWidth="1"/>
    <col min="6661" max="6664" width="8.5" style="289" customWidth="1"/>
    <col min="6665" max="6665" width="8.875" style="289" customWidth="1"/>
    <col min="6666" max="6666" width="8.5" style="289" customWidth="1"/>
    <col min="6667" max="6668" width="8.625" style="289" customWidth="1"/>
    <col min="6669" max="6669" width="8.5" style="289" customWidth="1"/>
    <col min="6670" max="6670" width="8.625" style="289" customWidth="1"/>
    <col min="6671" max="6671" width="8.5" style="289" customWidth="1"/>
    <col min="6672" max="6672" width="8.875" style="289" customWidth="1"/>
    <col min="6673" max="6673" width="8.5" style="289" customWidth="1"/>
    <col min="6674" max="6674" width="4.625" style="289" customWidth="1"/>
    <col min="6675" max="6912" width="6.625" style="289"/>
    <col min="6913" max="6913" width="7.25" style="289" customWidth="1"/>
    <col min="6914" max="6914" width="2.375" style="289" customWidth="1"/>
    <col min="6915" max="6915" width="2.125" style="289" customWidth="1"/>
    <col min="6916" max="6916" width="8.125" style="289" customWidth="1"/>
    <col min="6917" max="6920" width="8.5" style="289" customWidth="1"/>
    <col min="6921" max="6921" width="8.875" style="289" customWidth="1"/>
    <col min="6922" max="6922" width="8.5" style="289" customWidth="1"/>
    <col min="6923" max="6924" width="8.625" style="289" customWidth="1"/>
    <col min="6925" max="6925" width="8.5" style="289" customWidth="1"/>
    <col min="6926" max="6926" width="8.625" style="289" customWidth="1"/>
    <col min="6927" max="6927" width="8.5" style="289" customWidth="1"/>
    <col min="6928" max="6928" width="8.875" style="289" customWidth="1"/>
    <col min="6929" max="6929" width="8.5" style="289" customWidth="1"/>
    <col min="6930" max="6930" width="4.625" style="289" customWidth="1"/>
    <col min="6931" max="7168" width="6.625" style="289"/>
    <col min="7169" max="7169" width="7.25" style="289" customWidth="1"/>
    <col min="7170" max="7170" width="2.375" style="289" customWidth="1"/>
    <col min="7171" max="7171" width="2.125" style="289" customWidth="1"/>
    <col min="7172" max="7172" width="8.125" style="289" customWidth="1"/>
    <col min="7173" max="7176" width="8.5" style="289" customWidth="1"/>
    <col min="7177" max="7177" width="8.875" style="289" customWidth="1"/>
    <col min="7178" max="7178" width="8.5" style="289" customWidth="1"/>
    <col min="7179" max="7180" width="8.625" style="289" customWidth="1"/>
    <col min="7181" max="7181" width="8.5" style="289" customWidth="1"/>
    <col min="7182" max="7182" width="8.625" style="289" customWidth="1"/>
    <col min="7183" max="7183" width="8.5" style="289" customWidth="1"/>
    <col min="7184" max="7184" width="8.875" style="289" customWidth="1"/>
    <col min="7185" max="7185" width="8.5" style="289" customWidth="1"/>
    <col min="7186" max="7186" width="4.625" style="289" customWidth="1"/>
    <col min="7187" max="7424" width="6.625" style="289"/>
    <col min="7425" max="7425" width="7.25" style="289" customWidth="1"/>
    <col min="7426" max="7426" width="2.375" style="289" customWidth="1"/>
    <col min="7427" max="7427" width="2.125" style="289" customWidth="1"/>
    <col min="7428" max="7428" width="8.125" style="289" customWidth="1"/>
    <col min="7429" max="7432" width="8.5" style="289" customWidth="1"/>
    <col min="7433" max="7433" width="8.875" style="289" customWidth="1"/>
    <col min="7434" max="7434" width="8.5" style="289" customWidth="1"/>
    <col min="7435" max="7436" width="8.625" style="289" customWidth="1"/>
    <col min="7437" max="7437" width="8.5" style="289" customWidth="1"/>
    <col min="7438" max="7438" width="8.625" style="289" customWidth="1"/>
    <col min="7439" max="7439" width="8.5" style="289" customWidth="1"/>
    <col min="7440" max="7440" width="8.875" style="289" customWidth="1"/>
    <col min="7441" max="7441" width="8.5" style="289" customWidth="1"/>
    <col min="7442" max="7442" width="4.625" style="289" customWidth="1"/>
    <col min="7443" max="7680" width="6.625" style="289"/>
    <col min="7681" max="7681" width="7.25" style="289" customWidth="1"/>
    <col min="7682" max="7682" width="2.375" style="289" customWidth="1"/>
    <col min="7683" max="7683" width="2.125" style="289" customWidth="1"/>
    <col min="7684" max="7684" width="8.125" style="289" customWidth="1"/>
    <col min="7685" max="7688" width="8.5" style="289" customWidth="1"/>
    <col min="7689" max="7689" width="8.875" style="289" customWidth="1"/>
    <col min="7690" max="7690" width="8.5" style="289" customWidth="1"/>
    <col min="7691" max="7692" width="8.625" style="289" customWidth="1"/>
    <col min="7693" max="7693" width="8.5" style="289" customWidth="1"/>
    <col min="7694" max="7694" width="8.625" style="289" customWidth="1"/>
    <col min="7695" max="7695" width="8.5" style="289" customWidth="1"/>
    <col min="7696" max="7696" width="8.875" style="289" customWidth="1"/>
    <col min="7697" max="7697" width="8.5" style="289" customWidth="1"/>
    <col min="7698" max="7698" width="4.625" style="289" customWidth="1"/>
    <col min="7699" max="7936" width="6.625" style="289"/>
    <col min="7937" max="7937" width="7.25" style="289" customWidth="1"/>
    <col min="7938" max="7938" width="2.375" style="289" customWidth="1"/>
    <col min="7939" max="7939" width="2.125" style="289" customWidth="1"/>
    <col min="7940" max="7940" width="8.125" style="289" customWidth="1"/>
    <col min="7941" max="7944" width="8.5" style="289" customWidth="1"/>
    <col min="7945" max="7945" width="8.875" style="289" customWidth="1"/>
    <col min="7946" max="7946" width="8.5" style="289" customWidth="1"/>
    <col min="7947" max="7948" width="8.625" style="289" customWidth="1"/>
    <col min="7949" max="7949" width="8.5" style="289" customWidth="1"/>
    <col min="7950" max="7950" width="8.625" style="289" customWidth="1"/>
    <col min="7951" max="7951" width="8.5" style="289" customWidth="1"/>
    <col min="7952" max="7952" width="8.875" style="289" customWidth="1"/>
    <col min="7953" max="7953" width="8.5" style="289" customWidth="1"/>
    <col min="7954" max="7954" width="4.625" style="289" customWidth="1"/>
    <col min="7955" max="8192" width="6.625" style="289"/>
    <col min="8193" max="8193" width="7.25" style="289" customWidth="1"/>
    <col min="8194" max="8194" width="2.375" style="289" customWidth="1"/>
    <col min="8195" max="8195" width="2.125" style="289" customWidth="1"/>
    <col min="8196" max="8196" width="8.125" style="289" customWidth="1"/>
    <col min="8197" max="8200" width="8.5" style="289" customWidth="1"/>
    <col min="8201" max="8201" width="8.875" style="289" customWidth="1"/>
    <col min="8202" max="8202" width="8.5" style="289" customWidth="1"/>
    <col min="8203" max="8204" width="8.625" style="289" customWidth="1"/>
    <col min="8205" max="8205" width="8.5" style="289" customWidth="1"/>
    <col min="8206" max="8206" width="8.625" style="289" customWidth="1"/>
    <col min="8207" max="8207" width="8.5" style="289" customWidth="1"/>
    <col min="8208" max="8208" width="8.875" style="289" customWidth="1"/>
    <col min="8209" max="8209" width="8.5" style="289" customWidth="1"/>
    <col min="8210" max="8210" width="4.625" style="289" customWidth="1"/>
    <col min="8211" max="8448" width="6.625" style="289"/>
    <col min="8449" max="8449" width="7.25" style="289" customWidth="1"/>
    <col min="8450" max="8450" width="2.375" style="289" customWidth="1"/>
    <col min="8451" max="8451" width="2.125" style="289" customWidth="1"/>
    <col min="8452" max="8452" width="8.125" style="289" customWidth="1"/>
    <col min="8453" max="8456" width="8.5" style="289" customWidth="1"/>
    <col min="8457" max="8457" width="8.875" style="289" customWidth="1"/>
    <col min="8458" max="8458" width="8.5" style="289" customWidth="1"/>
    <col min="8459" max="8460" width="8.625" style="289" customWidth="1"/>
    <col min="8461" max="8461" width="8.5" style="289" customWidth="1"/>
    <col min="8462" max="8462" width="8.625" style="289" customWidth="1"/>
    <col min="8463" max="8463" width="8.5" style="289" customWidth="1"/>
    <col min="8464" max="8464" width="8.875" style="289" customWidth="1"/>
    <col min="8465" max="8465" width="8.5" style="289" customWidth="1"/>
    <col min="8466" max="8466" width="4.625" style="289" customWidth="1"/>
    <col min="8467" max="8704" width="6.625" style="289"/>
    <col min="8705" max="8705" width="7.25" style="289" customWidth="1"/>
    <col min="8706" max="8706" width="2.375" style="289" customWidth="1"/>
    <col min="8707" max="8707" width="2.125" style="289" customWidth="1"/>
    <col min="8708" max="8708" width="8.125" style="289" customWidth="1"/>
    <col min="8709" max="8712" width="8.5" style="289" customWidth="1"/>
    <col min="8713" max="8713" width="8.875" style="289" customWidth="1"/>
    <col min="8714" max="8714" width="8.5" style="289" customWidth="1"/>
    <col min="8715" max="8716" width="8.625" style="289" customWidth="1"/>
    <col min="8717" max="8717" width="8.5" style="289" customWidth="1"/>
    <col min="8718" max="8718" width="8.625" style="289" customWidth="1"/>
    <col min="8719" max="8719" width="8.5" style="289" customWidth="1"/>
    <col min="8720" max="8720" width="8.875" style="289" customWidth="1"/>
    <col min="8721" max="8721" width="8.5" style="289" customWidth="1"/>
    <col min="8722" max="8722" width="4.625" style="289" customWidth="1"/>
    <col min="8723" max="8960" width="6.625" style="289"/>
    <col min="8961" max="8961" width="7.25" style="289" customWidth="1"/>
    <col min="8962" max="8962" width="2.375" style="289" customWidth="1"/>
    <col min="8963" max="8963" width="2.125" style="289" customWidth="1"/>
    <col min="8964" max="8964" width="8.125" style="289" customWidth="1"/>
    <col min="8965" max="8968" width="8.5" style="289" customWidth="1"/>
    <col min="8969" max="8969" width="8.875" style="289" customWidth="1"/>
    <col min="8970" max="8970" width="8.5" style="289" customWidth="1"/>
    <col min="8971" max="8972" width="8.625" style="289" customWidth="1"/>
    <col min="8973" max="8973" width="8.5" style="289" customWidth="1"/>
    <col min="8974" max="8974" width="8.625" style="289" customWidth="1"/>
    <col min="8975" max="8975" width="8.5" style="289" customWidth="1"/>
    <col min="8976" max="8976" width="8.875" style="289" customWidth="1"/>
    <col min="8977" max="8977" width="8.5" style="289" customWidth="1"/>
    <col min="8978" max="8978" width="4.625" style="289" customWidth="1"/>
    <col min="8979" max="9216" width="6.625" style="289"/>
    <col min="9217" max="9217" width="7.25" style="289" customWidth="1"/>
    <col min="9218" max="9218" width="2.375" style="289" customWidth="1"/>
    <col min="9219" max="9219" width="2.125" style="289" customWidth="1"/>
    <col min="9220" max="9220" width="8.125" style="289" customWidth="1"/>
    <col min="9221" max="9224" width="8.5" style="289" customWidth="1"/>
    <col min="9225" max="9225" width="8.875" style="289" customWidth="1"/>
    <col min="9226" max="9226" width="8.5" style="289" customWidth="1"/>
    <col min="9227" max="9228" width="8.625" style="289" customWidth="1"/>
    <col min="9229" max="9229" width="8.5" style="289" customWidth="1"/>
    <col min="9230" max="9230" width="8.625" style="289" customWidth="1"/>
    <col min="9231" max="9231" width="8.5" style="289" customWidth="1"/>
    <col min="9232" max="9232" width="8.875" style="289" customWidth="1"/>
    <col min="9233" max="9233" width="8.5" style="289" customWidth="1"/>
    <col min="9234" max="9234" width="4.625" style="289" customWidth="1"/>
    <col min="9235" max="9472" width="6.625" style="289"/>
    <col min="9473" max="9473" width="7.25" style="289" customWidth="1"/>
    <col min="9474" max="9474" width="2.375" style="289" customWidth="1"/>
    <col min="9475" max="9475" width="2.125" style="289" customWidth="1"/>
    <col min="9476" max="9476" width="8.125" style="289" customWidth="1"/>
    <col min="9477" max="9480" width="8.5" style="289" customWidth="1"/>
    <col min="9481" max="9481" width="8.875" style="289" customWidth="1"/>
    <col min="9482" max="9482" width="8.5" style="289" customWidth="1"/>
    <col min="9483" max="9484" width="8.625" style="289" customWidth="1"/>
    <col min="9485" max="9485" width="8.5" style="289" customWidth="1"/>
    <col min="9486" max="9486" width="8.625" style="289" customWidth="1"/>
    <col min="9487" max="9487" width="8.5" style="289" customWidth="1"/>
    <col min="9488" max="9488" width="8.875" style="289" customWidth="1"/>
    <col min="9489" max="9489" width="8.5" style="289" customWidth="1"/>
    <col min="9490" max="9490" width="4.625" style="289" customWidth="1"/>
    <col min="9491" max="9728" width="6.625" style="289"/>
    <col min="9729" max="9729" width="7.25" style="289" customWidth="1"/>
    <col min="9730" max="9730" width="2.375" style="289" customWidth="1"/>
    <col min="9731" max="9731" width="2.125" style="289" customWidth="1"/>
    <col min="9732" max="9732" width="8.125" style="289" customWidth="1"/>
    <col min="9733" max="9736" width="8.5" style="289" customWidth="1"/>
    <col min="9737" max="9737" width="8.875" style="289" customWidth="1"/>
    <col min="9738" max="9738" width="8.5" style="289" customWidth="1"/>
    <col min="9739" max="9740" width="8.625" style="289" customWidth="1"/>
    <col min="9741" max="9741" width="8.5" style="289" customWidth="1"/>
    <col min="9742" max="9742" width="8.625" style="289" customWidth="1"/>
    <col min="9743" max="9743" width="8.5" style="289" customWidth="1"/>
    <col min="9744" max="9744" width="8.875" style="289" customWidth="1"/>
    <col min="9745" max="9745" width="8.5" style="289" customWidth="1"/>
    <col min="9746" max="9746" width="4.625" style="289" customWidth="1"/>
    <col min="9747" max="9984" width="6.625" style="289"/>
    <col min="9985" max="9985" width="7.25" style="289" customWidth="1"/>
    <col min="9986" max="9986" width="2.375" style="289" customWidth="1"/>
    <col min="9987" max="9987" width="2.125" style="289" customWidth="1"/>
    <col min="9988" max="9988" width="8.125" style="289" customWidth="1"/>
    <col min="9989" max="9992" width="8.5" style="289" customWidth="1"/>
    <col min="9993" max="9993" width="8.875" style="289" customWidth="1"/>
    <col min="9994" max="9994" width="8.5" style="289" customWidth="1"/>
    <col min="9995" max="9996" width="8.625" style="289" customWidth="1"/>
    <col min="9997" max="9997" width="8.5" style="289" customWidth="1"/>
    <col min="9998" max="9998" width="8.625" style="289" customWidth="1"/>
    <col min="9999" max="9999" width="8.5" style="289" customWidth="1"/>
    <col min="10000" max="10000" width="8.875" style="289" customWidth="1"/>
    <col min="10001" max="10001" width="8.5" style="289" customWidth="1"/>
    <col min="10002" max="10002" width="4.625" style="289" customWidth="1"/>
    <col min="10003" max="10240" width="6.625" style="289"/>
    <col min="10241" max="10241" width="7.25" style="289" customWidth="1"/>
    <col min="10242" max="10242" width="2.375" style="289" customWidth="1"/>
    <col min="10243" max="10243" width="2.125" style="289" customWidth="1"/>
    <col min="10244" max="10244" width="8.125" style="289" customWidth="1"/>
    <col min="10245" max="10248" width="8.5" style="289" customWidth="1"/>
    <col min="10249" max="10249" width="8.875" style="289" customWidth="1"/>
    <col min="10250" max="10250" width="8.5" style="289" customWidth="1"/>
    <col min="10251" max="10252" width="8.625" style="289" customWidth="1"/>
    <col min="10253" max="10253" width="8.5" style="289" customWidth="1"/>
    <col min="10254" max="10254" width="8.625" style="289" customWidth="1"/>
    <col min="10255" max="10255" width="8.5" style="289" customWidth="1"/>
    <col min="10256" max="10256" width="8.875" style="289" customWidth="1"/>
    <col min="10257" max="10257" width="8.5" style="289" customWidth="1"/>
    <col min="10258" max="10258" width="4.625" style="289" customWidth="1"/>
    <col min="10259" max="10496" width="6.625" style="289"/>
    <col min="10497" max="10497" width="7.25" style="289" customWidth="1"/>
    <col min="10498" max="10498" width="2.375" style="289" customWidth="1"/>
    <col min="10499" max="10499" width="2.125" style="289" customWidth="1"/>
    <col min="10500" max="10500" width="8.125" style="289" customWidth="1"/>
    <col min="10501" max="10504" width="8.5" style="289" customWidth="1"/>
    <col min="10505" max="10505" width="8.875" style="289" customWidth="1"/>
    <col min="10506" max="10506" width="8.5" style="289" customWidth="1"/>
    <col min="10507" max="10508" width="8.625" style="289" customWidth="1"/>
    <col min="10509" max="10509" width="8.5" style="289" customWidth="1"/>
    <col min="10510" max="10510" width="8.625" style="289" customWidth="1"/>
    <col min="10511" max="10511" width="8.5" style="289" customWidth="1"/>
    <col min="10512" max="10512" width="8.875" style="289" customWidth="1"/>
    <col min="10513" max="10513" width="8.5" style="289" customWidth="1"/>
    <col min="10514" max="10514" width="4.625" style="289" customWidth="1"/>
    <col min="10515" max="10752" width="6.625" style="289"/>
    <col min="10753" max="10753" width="7.25" style="289" customWidth="1"/>
    <col min="10754" max="10754" width="2.375" style="289" customWidth="1"/>
    <col min="10755" max="10755" width="2.125" style="289" customWidth="1"/>
    <col min="10756" max="10756" width="8.125" style="289" customWidth="1"/>
    <col min="10757" max="10760" width="8.5" style="289" customWidth="1"/>
    <col min="10761" max="10761" width="8.875" style="289" customWidth="1"/>
    <col min="10762" max="10762" width="8.5" style="289" customWidth="1"/>
    <col min="10763" max="10764" width="8.625" style="289" customWidth="1"/>
    <col min="10765" max="10765" width="8.5" style="289" customWidth="1"/>
    <col min="10766" max="10766" width="8.625" style="289" customWidth="1"/>
    <col min="10767" max="10767" width="8.5" style="289" customWidth="1"/>
    <col min="10768" max="10768" width="8.875" style="289" customWidth="1"/>
    <col min="10769" max="10769" width="8.5" style="289" customWidth="1"/>
    <col min="10770" max="10770" width="4.625" style="289" customWidth="1"/>
    <col min="10771" max="11008" width="6.625" style="289"/>
    <col min="11009" max="11009" width="7.25" style="289" customWidth="1"/>
    <col min="11010" max="11010" width="2.375" style="289" customWidth="1"/>
    <col min="11011" max="11011" width="2.125" style="289" customWidth="1"/>
    <col min="11012" max="11012" width="8.125" style="289" customWidth="1"/>
    <col min="11013" max="11016" width="8.5" style="289" customWidth="1"/>
    <col min="11017" max="11017" width="8.875" style="289" customWidth="1"/>
    <col min="11018" max="11018" width="8.5" style="289" customWidth="1"/>
    <col min="11019" max="11020" width="8.625" style="289" customWidth="1"/>
    <col min="11021" max="11021" width="8.5" style="289" customWidth="1"/>
    <col min="11022" max="11022" width="8.625" style="289" customWidth="1"/>
    <col min="11023" max="11023" width="8.5" style="289" customWidth="1"/>
    <col min="11024" max="11024" width="8.875" style="289" customWidth="1"/>
    <col min="11025" max="11025" width="8.5" style="289" customWidth="1"/>
    <col min="11026" max="11026" width="4.625" style="289" customWidth="1"/>
    <col min="11027" max="11264" width="6.625" style="289"/>
    <col min="11265" max="11265" width="7.25" style="289" customWidth="1"/>
    <col min="11266" max="11266" width="2.375" style="289" customWidth="1"/>
    <col min="11267" max="11267" width="2.125" style="289" customWidth="1"/>
    <col min="11268" max="11268" width="8.125" style="289" customWidth="1"/>
    <col min="11269" max="11272" width="8.5" style="289" customWidth="1"/>
    <col min="11273" max="11273" width="8.875" style="289" customWidth="1"/>
    <col min="11274" max="11274" width="8.5" style="289" customWidth="1"/>
    <col min="11275" max="11276" width="8.625" style="289" customWidth="1"/>
    <col min="11277" max="11277" width="8.5" style="289" customWidth="1"/>
    <col min="11278" max="11278" width="8.625" style="289" customWidth="1"/>
    <col min="11279" max="11279" width="8.5" style="289" customWidth="1"/>
    <col min="11280" max="11280" width="8.875" style="289" customWidth="1"/>
    <col min="11281" max="11281" width="8.5" style="289" customWidth="1"/>
    <col min="11282" max="11282" width="4.625" style="289" customWidth="1"/>
    <col min="11283" max="11520" width="6.625" style="289"/>
    <col min="11521" max="11521" width="7.25" style="289" customWidth="1"/>
    <col min="11522" max="11522" width="2.375" style="289" customWidth="1"/>
    <col min="11523" max="11523" width="2.125" style="289" customWidth="1"/>
    <col min="11524" max="11524" width="8.125" style="289" customWidth="1"/>
    <col min="11525" max="11528" width="8.5" style="289" customWidth="1"/>
    <col min="11529" max="11529" width="8.875" style="289" customWidth="1"/>
    <col min="11530" max="11530" width="8.5" style="289" customWidth="1"/>
    <col min="11531" max="11532" width="8.625" style="289" customWidth="1"/>
    <col min="11533" max="11533" width="8.5" style="289" customWidth="1"/>
    <col min="11534" max="11534" width="8.625" style="289" customWidth="1"/>
    <col min="11535" max="11535" width="8.5" style="289" customWidth="1"/>
    <col min="11536" max="11536" width="8.875" style="289" customWidth="1"/>
    <col min="11537" max="11537" width="8.5" style="289" customWidth="1"/>
    <col min="11538" max="11538" width="4.625" style="289" customWidth="1"/>
    <col min="11539" max="11776" width="6.625" style="289"/>
    <col min="11777" max="11777" width="7.25" style="289" customWidth="1"/>
    <col min="11778" max="11778" width="2.375" style="289" customWidth="1"/>
    <col min="11779" max="11779" width="2.125" style="289" customWidth="1"/>
    <col min="11780" max="11780" width="8.125" style="289" customWidth="1"/>
    <col min="11781" max="11784" width="8.5" style="289" customWidth="1"/>
    <col min="11785" max="11785" width="8.875" style="289" customWidth="1"/>
    <col min="11786" max="11786" width="8.5" style="289" customWidth="1"/>
    <col min="11787" max="11788" width="8.625" style="289" customWidth="1"/>
    <col min="11789" max="11789" width="8.5" style="289" customWidth="1"/>
    <col min="11790" max="11790" width="8.625" style="289" customWidth="1"/>
    <col min="11791" max="11791" width="8.5" style="289" customWidth="1"/>
    <col min="11792" max="11792" width="8.875" style="289" customWidth="1"/>
    <col min="11793" max="11793" width="8.5" style="289" customWidth="1"/>
    <col min="11794" max="11794" width="4.625" style="289" customWidth="1"/>
    <col min="11795" max="12032" width="6.625" style="289"/>
    <col min="12033" max="12033" width="7.25" style="289" customWidth="1"/>
    <col min="12034" max="12034" width="2.375" style="289" customWidth="1"/>
    <col min="12035" max="12035" width="2.125" style="289" customWidth="1"/>
    <col min="12036" max="12036" width="8.125" style="289" customWidth="1"/>
    <col min="12037" max="12040" width="8.5" style="289" customWidth="1"/>
    <col min="12041" max="12041" width="8.875" style="289" customWidth="1"/>
    <col min="12042" max="12042" width="8.5" style="289" customWidth="1"/>
    <col min="12043" max="12044" width="8.625" style="289" customWidth="1"/>
    <col min="12045" max="12045" width="8.5" style="289" customWidth="1"/>
    <col min="12046" max="12046" width="8.625" style="289" customWidth="1"/>
    <col min="12047" max="12047" width="8.5" style="289" customWidth="1"/>
    <col min="12048" max="12048" width="8.875" style="289" customWidth="1"/>
    <col min="12049" max="12049" width="8.5" style="289" customWidth="1"/>
    <col min="12050" max="12050" width="4.625" style="289" customWidth="1"/>
    <col min="12051" max="12288" width="6.625" style="289"/>
    <col min="12289" max="12289" width="7.25" style="289" customWidth="1"/>
    <col min="12290" max="12290" width="2.375" style="289" customWidth="1"/>
    <col min="12291" max="12291" width="2.125" style="289" customWidth="1"/>
    <col min="12292" max="12292" width="8.125" style="289" customWidth="1"/>
    <col min="12293" max="12296" width="8.5" style="289" customWidth="1"/>
    <col min="12297" max="12297" width="8.875" style="289" customWidth="1"/>
    <col min="12298" max="12298" width="8.5" style="289" customWidth="1"/>
    <col min="12299" max="12300" width="8.625" style="289" customWidth="1"/>
    <col min="12301" max="12301" width="8.5" style="289" customWidth="1"/>
    <col min="12302" max="12302" width="8.625" style="289" customWidth="1"/>
    <col min="12303" max="12303" width="8.5" style="289" customWidth="1"/>
    <col min="12304" max="12304" width="8.875" style="289" customWidth="1"/>
    <col min="12305" max="12305" width="8.5" style="289" customWidth="1"/>
    <col min="12306" max="12306" width="4.625" style="289" customWidth="1"/>
    <col min="12307" max="12544" width="6.625" style="289"/>
    <col min="12545" max="12545" width="7.25" style="289" customWidth="1"/>
    <col min="12546" max="12546" width="2.375" style="289" customWidth="1"/>
    <col min="12547" max="12547" width="2.125" style="289" customWidth="1"/>
    <col min="12548" max="12548" width="8.125" style="289" customWidth="1"/>
    <col min="12549" max="12552" width="8.5" style="289" customWidth="1"/>
    <col min="12553" max="12553" width="8.875" style="289" customWidth="1"/>
    <col min="12554" max="12554" width="8.5" style="289" customWidth="1"/>
    <col min="12555" max="12556" width="8.625" style="289" customWidth="1"/>
    <col min="12557" max="12557" width="8.5" style="289" customWidth="1"/>
    <col min="12558" max="12558" width="8.625" style="289" customWidth="1"/>
    <col min="12559" max="12559" width="8.5" style="289" customWidth="1"/>
    <col min="12560" max="12560" width="8.875" style="289" customWidth="1"/>
    <col min="12561" max="12561" width="8.5" style="289" customWidth="1"/>
    <col min="12562" max="12562" width="4.625" style="289" customWidth="1"/>
    <col min="12563" max="12800" width="6.625" style="289"/>
    <col min="12801" max="12801" width="7.25" style="289" customWidth="1"/>
    <col min="12802" max="12802" width="2.375" style="289" customWidth="1"/>
    <col min="12803" max="12803" width="2.125" style="289" customWidth="1"/>
    <col min="12804" max="12804" width="8.125" style="289" customWidth="1"/>
    <col min="12805" max="12808" width="8.5" style="289" customWidth="1"/>
    <col min="12809" max="12809" width="8.875" style="289" customWidth="1"/>
    <col min="12810" max="12810" width="8.5" style="289" customWidth="1"/>
    <col min="12811" max="12812" width="8.625" style="289" customWidth="1"/>
    <col min="12813" max="12813" width="8.5" style="289" customWidth="1"/>
    <col min="12814" max="12814" width="8.625" style="289" customWidth="1"/>
    <col min="12815" max="12815" width="8.5" style="289" customWidth="1"/>
    <col min="12816" max="12816" width="8.875" style="289" customWidth="1"/>
    <col min="12817" max="12817" width="8.5" style="289" customWidth="1"/>
    <col min="12818" max="12818" width="4.625" style="289" customWidth="1"/>
    <col min="12819" max="13056" width="6.625" style="289"/>
    <col min="13057" max="13057" width="7.25" style="289" customWidth="1"/>
    <col min="13058" max="13058" width="2.375" style="289" customWidth="1"/>
    <col min="13059" max="13059" width="2.125" style="289" customWidth="1"/>
    <col min="13060" max="13060" width="8.125" style="289" customWidth="1"/>
    <col min="13061" max="13064" width="8.5" style="289" customWidth="1"/>
    <col min="13065" max="13065" width="8.875" style="289" customWidth="1"/>
    <col min="13066" max="13066" width="8.5" style="289" customWidth="1"/>
    <col min="13067" max="13068" width="8.625" style="289" customWidth="1"/>
    <col min="13069" max="13069" width="8.5" style="289" customWidth="1"/>
    <col min="13070" max="13070" width="8.625" style="289" customWidth="1"/>
    <col min="13071" max="13071" width="8.5" style="289" customWidth="1"/>
    <col min="13072" max="13072" width="8.875" style="289" customWidth="1"/>
    <col min="13073" max="13073" width="8.5" style="289" customWidth="1"/>
    <col min="13074" max="13074" width="4.625" style="289" customWidth="1"/>
    <col min="13075" max="13312" width="6.625" style="289"/>
    <col min="13313" max="13313" width="7.25" style="289" customWidth="1"/>
    <col min="13314" max="13314" width="2.375" style="289" customWidth="1"/>
    <col min="13315" max="13315" width="2.125" style="289" customWidth="1"/>
    <col min="13316" max="13316" width="8.125" style="289" customWidth="1"/>
    <col min="13317" max="13320" width="8.5" style="289" customWidth="1"/>
    <col min="13321" max="13321" width="8.875" style="289" customWidth="1"/>
    <col min="13322" max="13322" width="8.5" style="289" customWidth="1"/>
    <col min="13323" max="13324" width="8.625" style="289" customWidth="1"/>
    <col min="13325" max="13325" width="8.5" style="289" customWidth="1"/>
    <col min="13326" max="13326" width="8.625" style="289" customWidth="1"/>
    <col min="13327" max="13327" width="8.5" style="289" customWidth="1"/>
    <col min="13328" max="13328" width="8.875" style="289" customWidth="1"/>
    <col min="13329" max="13329" width="8.5" style="289" customWidth="1"/>
    <col min="13330" max="13330" width="4.625" style="289" customWidth="1"/>
    <col min="13331" max="13568" width="6.625" style="289"/>
    <col min="13569" max="13569" width="7.25" style="289" customWidth="1"/>
    <col min="13570" max="13570" width="2.375" style="289" customWidth="1"/>
    <col min="13571" max="13571" width="2.125" style="289" customWidth="1"/>
    <col min="13572" max="13572" width="8.125" style="289" customWidth="1"/>
    <col min="13573" max="13576" width="8.5" style="289" customWidth="1"/>
    <col min="13577" max="13577" width="8.875" style="289" customWidth="1"/>
    <col min="13578" max="13578" width="8.5" style="289" customWidth="1"/>
    <col min="13579" max="13580" width="8.625" style="289" customWidth="1"/>
    <col min="13581" max="13581" width="8.5" style="289" customWidth="1"/>
    <col min="13582" max="13582" width="8.625" style="289" customWidth="1"/>
    <col min="13583" max="13583" width="8.5" style="289" customWidth="1"/>
    <col min="13584" max="13584" width="8.875" style="289" customWidth="1"/>
    <col min="13585" max="13585" width="8.5" style="289" customWidth="1"/>
    <col min="13586" max="13586" width="4.625" style="289" customWidth="1"/>
    <col min="13587" max="13824" width="6.625" style="289"/>
    <col min="13825" max="13825" width="7.25" style="289" customWidth="1"/>
    <col min="13826" max="13826" width="2.375" style="289" customWidth="1"/>
    <col min="13827" max="13827" width="2.125" style="289" customWidth="1"/>
    <col min="13828" max="13828" width="8.125" style="289" customWidth="1"/>
    <col min="13829" max="13832" width="8.5" style="289" customWidth="1"/>
    <col min="13833" max="13833" width="8.875" style="289" customWidth="1"/>
    <col min="13834" max="13834" width="8.5" style="289" customWidth="1"/>
    <col min="13835" max="13836" width="8.625" style="289" customWidth="1"/>
    <col min="13837" max="13837" width="8.5" style="289" customWidth="1"/>
    <col min="13838" max="13838" width="8.625" style="289" customWidth="1"/>
    <col min="13839" max="13839" width="8.5" style="289" customWidth="1"/>
    <col min="13840" max="13840" width="8.875" style="289" customWidth="1"/>
    <col min="13841" max="13841" width="8.5" style="289" customWidth="1"/>
    <col min="13842" max="13842" width="4.625" style="289" customWidth="1"/>
    <col min="13843" max="14080" width="6.625" style="289"/>
    <col min="14081" max="14081" width="7.25" style="289" customWidth="1"/>
    <col min="14082" max="14082" width="2.375" style="289" customWidth="1"/>
    <col min="14083" max="14083" width="2.125" style="289" customWidth="1"/>
    <col min="14084" max="14084" width="8.125" style="289" customWidth="1"/>
    <col min="14085" max="14088" width="8.5" style="289" customWidth="1"/>
    <col min="14089" max="14089" width="8.875" style="289" customWidth="1"/>
    <col min="14090" max="14090" width="8.5" style="289" customWidth="1"/>
    <col min="14091" max="14092" width="8.625" style="289" customWidth="1"/>
    <col min="14093" max="14093" width="8.5" style="289" customWidth="1"/>
    <col min="14094" max="14094" width="8.625" style="289" customWidth="1"/>
    <col min="14095" max="14095" width="8.5" style="289" customWidth="1"/>
    <col min="14096" max="14096" width="8.875" style="289" customWidth="1"/>
    <col min="14097" max="14097" width="8.5" style="289" customWidth="1"/>
    <col min="14098" max="14098" width="4.625" style="289" customWidth="1"/>
    <col min="14099" max="14336" width="6.625" style="289"/>
    <col min="14337" max="14337" width="7.25" style="289" customWidth="1"/>
    <col min="14338" max="14338" width="2.375" style="289" customWidth="1"/>
    <col min="14339" max="14339" width="2.125" style="289" customWidth="1"/>
    <col min="14340" max="14340" width="8.125" style="289" customWidth="1"/>
    <col min="14341" max="14344" width="8.5" style="289" customWidth="1"/>
    <col min="14345" max="14345" width="8.875" style="289" customWidth="1"/>
    <col min="14346" max="14346" width="8.5" style="289" customWidth="1"/>
    <col min="14347" max="14348" width="8.625" style="289" customWidth="1"/>
    <col min="14349" max="14349" width="8.5" style="289" customWidth="1"/>
    <col min="14350" max="14350" width="8.625" style="289" customWidth="1"/>
    <col min="14351" max="14351" width="8.5" style="289" customWidth="1"/>
    <col min="14352" max="14352" width="8.875" style="289" customWidth="1"/>
    <col min="14353" max="14353" width="8.5" style="289" customWidth="1"/>
    <col min="14354" max="14354" width="4.625" style="289" customWidth="1"/>
    <col min="14355" max="14592" width="6.625" style="289"/>
    <col min="14593" max="14593" width="7.25" style="289" customWidth="1"/>
    <col min="14594" max="14594" width="2.375" style="289" customWidth="1"/>
    <col min="14595" max="14595" width="2.125" style="289" customWidth="1"/>
    <col min="14596" max="14596" width="8.125" style="289" customWidth="1"/>
    <col min="14597" max="14600" width="8.5" style="289" customWidth="1"/>
    <col min="14601" max="14601" width="8.875" style="289" customWidth="1"/>
    <col min="14602" max="14602" width="8.5" style="289" customWidth="1"/>
    <col min="14603" max="14604" width="8.625" style="289" customWidth="1"/>
    <col min="14605" max="14605" width="8.5" style="289" customWidth="1"/>
    <col min="14606" max="14606" width="8.625" style="289" customWidth="1"/>
    <col min="14607" max="14607" width="8.5" style="289" customWidth="1"/>
    <col min="14608" max="14608" width="8.875" style="289" customWidth="1"/>
    <col min="14609" max="14609" width="8.5" style="289" customWidth="1"/>
    <col min="14610" max="14610" width="4.625" style="289" customWidth="1"/>
    <col min="14611" max="14848" width="6.625" style="289"/>
    <col min="14849" max="14849" width="7.25" style="289" customWidth="1"/>
    <col min="14850" max="14850" width="2.375" style="289" customWidth="1"/>
    <col min="14851" max="14851" width="2.125" style="289" customWidth="1"/>
    <col min="14852" max="14852" width="8.125" style="289" customWidth="1"/>
    <col min="14853" max="14856" width="8.5" style="289" customWidth="1"/>
    <col min="14857" max="14857" width="8.875" style="289" customWidth="1"/>
    <col min="14858" max="14858" width="8.5" style="289" customWidth="1"/>
    <col min="14859" max="14860" width="8.625" style="289" customWidth="1"/>
    <col min="14861" max="14861" width="8.5" style="289" customWidth="1"/>
    <col min="14862" max="14862" width="8.625" style="289" customWidth="1"/>
    <col min="14863" max="14863" width="8.5" style="289" customWidth="1"/>
    <col min="14864" max="14864" width="8.875" style="289" customWidth="1"/>
    <col min="14865" max="14865" width="8.5" style="289" customWidth="1"/>
    <col min="14866" max="14866" width="4.625" style="289" customWidth="1"/>
    <col min="14867" max="15104" width="6.625" style="289"/>
    <col min="15105" max="15105" width="7.25" style="289" customWidth="1"/>
    <col min="15106" max="15106" width="2.375" style="289" customWidth="1"/>
    <col min="15107" max="15107" width="2.125" style="289" customWidth="1"/>
    <col min="15108" max="15108" width="8.125" style="289" customWidth="1"/>
    <col min="15109" max="15112" width="8.5" style="289" customWidth="1"/>
    <col min="15113" max="15113" width="8.875" style="289" customWidth="1"/>
    <col min="15114" max="15114" width="8.5" style="289" customWidth="1"/>
    <col min="15115" max="15116" width="8.625" style="289" customWidth="1"/>
    <col min="15117" max="15117" width="8.5" style="289" customWidth="1"/>
    <col min="15118" max="15118" width="8.625" style="289" customWidth="1"/>
    <col min="15119" max="15119" width="8.5" style="289" customWidth="1"/>
    <col min="15120" max="15120" width="8.875" style="289" customWidth="1"/>
    <col min="15121" max="15121" width="8.5" style="289" customWidth="1"/>
    <col min="15122" max="15122" width="4.625" style="289" customWidth="1"/>
    <col min="15123" max="15360" width="6.625" style="289"/>
    <col min="15361" max="15361" width="7.25" style="289" customWidth="1"/>
    <col min="15362" max="15362" width="2.375" style="289" customWidth="1"/>
    <col min="15363" max="15363" width="2.125" style="289" customWidth="1"/>
    <col min="15364" max="15364" width="8.125" style="289" customWidth="1"/>
    <col min="15365" max="15368" width="8.5" style="289" customWidth="1"/>
    <col min="15369" max="15369" width="8.875" style="289" customWidth="1"/>
    <col min="15370" max="15370" width="8.5" style="289" customWidth="1"/>
    <col min="15371" max="15372" width="8.625" style="289" customWidth="1"/>
    <col min="15373" max="15373" width="8.5" style="289" customWidth="1"/>
    <col min="15374" max="15374" width="8.625" style="289" customWidth="1"/>
    <col min="15375" max="15375" width="8.5" style="289" customWidth="1"/>
    <col min="15376" max="15376" width="8.875" style="289" customWidth="1"/>
    <col min="15377" max="15377" width="8.5" style="289" customWidth="1"/>
    <col min="15378" max="15378" width="4.625" style="289" customWidth="1"/>
    <col min="15379" max="15616" width="6.625" style="289"/>
    <col min="15617" max="15617" width="7.25" style="289" customWidth="1"/>
    <col min="15618" max="15618" width="2.375" style="289" customWidth="1"/>
    <col min="15619" max="15619" width="2.125" style="289" customWidth="1"/>
    <col min="15620" max="15620" width="8.125" style="289" customWidth="1"/>
    <col min="15621" max="15624" width="8.5" style="289" customWidth="1"/>
    <col min="15625" max="15625" width="8.875" style="289" customWidth="1"/>
    <col min="15626" max="15626" width="8.5" style="289" customWidth="1"/>
    <col min="15627" max="15628" width="8.625" style="289" customWidth="1"/>
    <col min="15629" max="15629" width="8.5" style="289" customWidth="1"/>
    <col min="15630" max="15630" width="8.625" style="289" customWidth="1"/>
    <col min="15631" max="15631" width="8.5" style="289" customWidth="1"/>
    <col min="15632" max="15632" width="8.875" style="289" customWidth="1"/>
    <col min="15633" max="15633" width="8.5" style="289" customWidth="1"/>
    <col min="15634" max="15634" width="4.625" style="289" customWidth="1"/>
    <col min="15635" max="15872" width="6.625" style="289"/>
    <col min="15873" max="15873" width="7.25" style="289" customWidth="1"/>
    <col min="15874" max="15874" width="2.375" style="289" customWidth="1"/>
    <col min="15875" max="15875" width="2.125" style="289" customWidth="1"/>
    <col min="15876" max="15876" width="8.125" style="289" customWidth="1"/>
    <col min="15877" max="15880" width="8.5" style="289" customWidth="1"/>
    <col min="15881" max="15881" width="8.875" style="289" customWidth="1"/>
    <col min="15882" max="15882" width="8.5" style="289" customWidth="1"/>
    <col min="15883" max="15884" width="8.625" style="289" customWidth="1"/>
    <col min="15885" max="15885" width="8.5" style="289" customWidth="1"/>
    <col min="15886" max="15886" width="8.625" style="289" customWidth="1"/>
    <col min="15887" max="15887" width="8.5" style="289" customWidth="1"/>
    <col min="15888" max="15888" width="8.875" style="289" customWidth="1"/>
    <col min="15889" max="15889" width="8.5" style="289" customWidth="1"/>
    <col min="15890" max="15890" width="4.625" style="289" customWidth="1"/>
    <col min="15891" max="16128" width="6.625" style="289"/>
    <col min="16129" max="16129" width="7.25" style="289" customWidth="1"/>
    <col min="16130" max="16130" width="2.375" style="289" customWidth="1"/>
    <col min="16131" max="16131" width="2.125" style="289" customWidth="1"/>
    <col min="16132" max="16132" width="8.125" style="289" customWidth="1"/>
    <col min="16133" max="16136" width="8.5" style="289" customWidth="1"/>
    <col min="16137" max="16137" width="8.875" style="289" customWidth="1"/>
    <col min="16138" max="16138" width="8.5" style="289" customWidth="1"/>
    <col min="16139" max="16140" width="8.625" style="289" customWidth="1"/>
    <col min="16141" max="16141" width="8.5" style="289" customWidth="1"/>
    <col min="16142" max="16142" width="8.625" style="289" customWidth="1"/>
    <col min="16143" max="16143" width="8.5" style="289" customWidth="1"/>
    <col min="16144" max="16144" width="8.875" style="289" customWidth="1"/>
    <col min="16145" max="16145" width="8.5" style="289" customWidth="1"/>
    <col min="16146" max="16146" width="4.625" style="289" customWidth="1"/>
    <col min="16147" max="16384" width="6.625" style="289"/>
  </cols>
  <sheetData>
    <row r="1" spans="1:33" ht="18" customHeight="1">
      <c r="A1" s="979" t="s">
        <v>372</v>
      </c>
      <c r="B1" s="979"/>
      <c r="C1" s="979"/>
      <c r="D1" s="979"/>
      <c r="E1" s="979"/>
      <c r="F1" s="979"/>
      <c r="G1" s="979"/>
      <c r="H1" s="979"/>
      <c r="I1" s="979"/>
      <c r="J1" s="979"/>
      <c r="K1" s="979"/>
      <c r="L1" s="979"/>
      <c r="M1" s="979"/>
      <c r="N1" s="979"/>
      <c r="O1" s="979"/>
      <c r="P1" s="979"/>
      <c r="Q1" s="979"/>
    </row>
    <row r="2" spans="1:33" ht="18" customHeight="1">
      <c r="A2" s="980" t="s">
        <v>373</v>
      </c>
      <c r="B2" s="980"/>
      <c r="C2" s="980"/>
      <c r="D2" s="980"/>
      <c r="E2" s="980"/>
      <c r="F2" s="980"/>
      <c r="G2" s="980"/>
      <c r="H2" s="980"/>
      <c r="I2" s="980"/>
      <c r="J2" s="980"/>
      <c r="K2" s="980"/>
      <c r="L2" s="980"/>
      <c r="M2" s="980"/>
      <c r="N2" s="980"/>
      <c r="O2" s="980"/>
      <c r="P2" s="980"/>
      <c r="Q2" s="980"/>
    </row>
    <row r="3" spans="1:33" ht="10.5" customHeight="1">
      <c r="A3" s="981" t="s">
        <v>374</v>
      </c>
      <c r="B3" s="981"/>
      <c r="C3" s="981"/>
      <c r="D3" s="981"/>
      <c r="E3" s="981"/>
      <c r="F3" s="981"/>
      <c r="G3" s="981"/>
      <c r="H3" s="981"/>
      <c r="I3" s="981"/>
      <c r="J3" s="981"/>
      <c r="K3" s="981"/>
      <c r="L3" s="981"/>
      <c r="M3" s="981"/>
      <c r="N3" s="981"/>
      <c r="O3" s="981"/>
      <c r="P3" s="981"/>
      <c r="Q3" s="981"/>
    </row>
    <row r="4" spans="1:33" ht="10.5" customHeight="1">
      <c r="A4" s="980" t="s">
        <v>375</v>
      </c>
      <c r="B4" s="980"/>
      <c r="C4" s="980"/>
      <c r="D4" s="980"/>
      <c r="E4" s="980"/>
      <c r="F4" s="980"/>
      <c r="G4" s="980"/>
      <c r="H4" s="980"/>
      <c r="I4" s="980"/>
      <c r="J4" s="980"/>
      <c r="K4" s="980"/>
      <c r="L4" s="980"/>
      <c r="M4" s="980"/>
      <c r="N4" s="980"/>
      <c r="O4" s="980"/>
      <c r="P4" s="980"/>
      <c r="Q4" s="980"/>
    </row>
    <row r="5" spans="1:33" ht="18" customHeight="1">
      <c r="A5" s="289" t="s">
        <v>349</v>
      </c>
      <c r="Q5" s="277" t="s">
        <v>376</v>
      </c>
    </row>
    <row r="6" spans="1:33" ht="14.1" customHeight="1">
      <c r="A6" s="959" t="s">
        <v>39</v>
      </c>
      <c r="B6" s="959"/>
      <c r="C6" s="960"/>
      <c r="D6" s="969" t="s">
        <v>377</v>
      </c>
      <c r="E6" s="969"/>
      <c r="F6" s="969"/>
      <c r="G6" s="969"/>
      <c r="H6" s="969"/>
      <c r="I6" s="969"/>
      <c r="J6" s="969"/>
      <c r="K6" s="978" t="s">
        <v>378</v>
      </c>
      <c r="L6" s="982"/>
      <c r="M6" s="982"/>
      <c r="N6" s="982"/>
      <c r="O6" s="982"/>
      <c r="P6" s="982"/>
      <c r="Q6" s="982"/>
    </row>
    <row r="7" spans="1:33" ht="24" customHeight="1">
      <c r="A7" s="963"/>
      <c r="B7" s="963"/>
      <c r="C7" s="964"/>
      <c r="D7" s="453" t="s">
        <v>379</v>
      </c>
      <c r="E7" s="453" t="s">
        <v>380</v>
      </c>
      <c r="F7" s="453" t="s">
        <v>381</v>
      </c>
      <c r="G7" s="468" t="s">
        <v>382</v>
      </c>
      <c r="H7" s="468" t="s">
        <v>383</v>
      </c>
      <c r="I7" s="468" t="s">
        <v>384</v>
      </c>
      <c r="J7" s="453" t="s">
        <v>52</v>
      </c>
      <c r="K7" s="453" t="s">
        <v>385</v>
      </c>
      <c r="L7" s="453" t="s">
        <v>380</v>
      </c>
      <c r="M7" s="453" t="s">
        <v>381</v>
      </c>
      <c r="N7" s="468" t="s">
        <v>382</v>
      </c>
      <c r="O7" s="468" t="s">
        <v>383</v>
      </c>
      <c r="P7" s="468" t="s">
        <v>384</v>
      </c>
      <c r="Q7" s="454" t="s">
        <v>52</v>
      </c>
    </row>
    <row r="8" spans="1:33" s="450" customFormat="1" ht="12" customHeight="1">
      <c r="A8" s="374" t="s">
        <v>62</v>
      </c>
      <c r="B8" s="277" t="s">
        <v>211</v>
      </c>
      <c r="C8" s="469" t="s">
        <v>173</v>
      </c>
      <c r="D8" s="470">
        <v>80</v>
      </c>
      <c r="E8" s="470">
        <v>13</v>
      </c>
      <c r="F8" s="470">
        <v>4</v>
      </c>
      <c r="G8" s="470">
        <v>33</v>
      </c>
      <c r="H8" s="470">
        <v>6</v>
      </c>
      <c r="I8" s="470">
        <v>22</v>
      </c>
      <c r="J8" s="470">
        <v>2</v>
      </c>
      <c r="K8" s="470">
        <v>7418</v>
      </c>
      <c r="L8" s="470">
        <v>776</v>
      </c>
      <c r="M8" s="470">
        <v>874</v>
      </c>
      <c r="N8" s="470">
        <v>2606</v>
      </c>
      <c r="O8" s="470">
        <v>765</v>
      </c>
      <c r="P8" s="470">
        <v>2362</v>
      </c>
      <c r="Q8" s="470">
        <v>35</v>
      </c>
    </row>
    <row r="9" spans="1:33" s="450" customFormat="1" ht="15.95" customHeight="1">
      <c r="A9" s="374" t="s">
        <v>67</v>
      </c>
      <c r="B9" s="286" t="s">
        <v>68</v>
      </c>
      <c r="C9" s="469" t="s">
        <v>173</v>
      </c>
      <c r="D9" s="470">
        <v>86</v>
      </c>
      <c r="E9" s="470">
        <v>14</v>
      </c>
      <c r="F9" s="470">
        <v>9</v>
      </c>
      <c r="G9" s="470">
        <v>35</v>
      </c>
      <c r="H9" s="470">
        <v>3</v>
      </c>
      <c r="I9" s="470">
        <v>18</v>
      </c>
      <c r="J9" s="470">
        <v>7</v>
      </c>
      <c r="K9" s="470">
        <v>11406</v>
      </c>
      <c r="L9" s="470">
        <v>1701</v>
      </c>
      <c r="M9" s="470">
        <v>2063</v>
      </c>
      <c r="N9" s="470">
        <v>3184</v>
      </c>
      <c r="O9" s="470">
        <v>424</v>
      </c>
      <c r="P9" s="470">
        <v>1936</v>
      </c>
      <c r="Q9" s="470">
        <v>2098</v>
      </c>
    </row>
    <row r="10" spans="1:33" s="450" customFormat="1" ht="15.95" customHeight="1">
      <c r="A10" s="374" t="s">
        <v>66</v>
      </c>
      <c r="B10" s="286" t="s">
        <v>69</v>
      </c>
      <c r="C10" s="469" t="s">
        <v>173</v>
      </c>
      <c r="D10" s="470">
        <v>66</v>
      </c>
      <c r="E10" s="470">
        <v>11</v>
      </c>
      <c r="F10" s="470">
        <v>3</v>
      </c>
      <c r="G10" s="470">
        <v>27</v>
      </c>
      <c r="H10" s="470">
        <v>1</v>
      </c>
      <c r="I10" s="470">
        <v>21</v>
      </c>
      <c r="J10" s="470">
        <v>3</v>
      </c>
      <c r="K10" s="470">
        <v>5349</v>
      </c>
      <c r="L10" s="470">
        <v>1221</v>
      </c>
      <c r="M10" s="470">
        <v>170</v>
      </c>
      <c r="N10" s="470">
        <v>1663</v>
      </c>
      <c r="O10" s="470">
        <v>100</v>
      </c>
      <c r="P10" s="470">
        <v>2099</v>
      </c>
      <c r="Q10" s="470">
        <v>96</v>
      </c>
    </row>
    <row r="11" spans="1:33" s="450" customFormat="1" ht="32.1" customHeight="1">
      <c r="A11" s="374" t="s">
        <v>71</v>
      </c>
      <c r="B11" s="276">
        <v>8</v>
      </c>
      <c r="C11" s="471" t="s">
        <v>77</v>
      </c>
      <c r="D11" s="470">
        <v>4</v>
      </c>
      <c r="E11" s="470">
        <v>1</v>
      </c>
      <c r="F11" s="470">
        <v>0</v>
      </c>
      <c r="G11" s="470">
        <v>2</v>
      </c>
      <c r="H11" s="470">
        <v>0</v>
      </c>
      <c r="I11" s="470">
        <v>0</v>
      </c>
      <c r="J11" s="470">
        <v>1</v>
      </c>
      <c r="K11" s="470">
        <v>468</v>
      </c>
      <c r="L11" s="470">
        <v>280</v>
      </c>
      <c r="M11" s="470">
        <v>0</v>
      </c>
      <c r="N11" s="470">
        <v>134</v>
      </c>
      <c r="O11" s="470">
        <v>0</v>
      </c>
      <c r="P11" s="470">
        <v>0</v>
      </c>
      <c r="Q11" s="470">
        <v>54</v>
      </c>
      <c r="T11" s="472"/>
      <c r="U11" s="472"/>
      <c r="V11" s="472"/>
      <c r="W11" s="472"/>
      <c r="X11" s="472"/>
      <c r="Y11" s="472"/>
      <c r="Z11" s="472"/>
      <c r="AA11" s="472"/>
      <c r="AB11" s="472"/>
      <c r="AC11" s="472"/>
      <c r="AD11" s="472"/>
      <c r="AE11" s="472"/>
      <c r="AF11" s="472"/>
      <c r="AG11" s="472"/>
    </row>
    <row r="12" spans="1:33" s="450" customFormat="1" ht="15.95" customHeight="1">
      <c r="A12" s="374" t="s">
        <v>66</v>
      </c>
      <c r="B12" s="276">
        <v>9</v>
      </c>
      <c r="C12" s="471" t="s">
        <v>77</v>
      </c>
      <c r="D12" s="470">
        <v>6</v>
      </c>
      <c r="E12" s="470">
        <v>1</v>
      </c>
      <c r="F12" s="470">
        <v>1</v>
      </c>
      <c r="G12" s="470">
        <v>3</v>
      </c>
      <c r="H12" s="470">
        <v>0</v>
      </c>
      <c r="I12" s="470">
        <v>0</v>
      </c>
      <c r="J12" s="470">
        <v>1</v>
      </c>
      <c r="K12" s="470">
        <v>353</v>
      </c>
      <c r="L12" s="470">
        <v>58</v>
      </c>
      <c r="M12" s="470">
        <v>100</v>
      </c>
      <c r="N12" s="470">
        <v>167</v>
      </c>
      <c r="O12" s="470">
        <v>0</v>
      </c>
      <c r="P12" s="470">
        <v>0</v>
      </c>
      <c r="Q12" s="470">
        <v>28</v>
      </c>
    </row>
    <row r="13" spans="1:33" s="450" customFormat="1" ht="15.95" customHeight="1">
      <c r="A13" s="374" t="s">
        <v>66</v>
      </c>
      <c r="B13" s="276">
        <v>10</v>
      </c>
      <c r="C13" s="471" t="s">
        <v>77</v>
      </c>
      <c r="D13" s="470">
        <v>9</v>
      </c>
      <c r="E13" s="470">
        <v>3</v>
      </c>
      <c r="F13" s="470">
        <v>1</v>
      </c>
      <c r="G13" s="470">
        <v>1</v>
      </c>
      <c r="H13" s="470">
        <v>0</v>
      </c>
      <c r="I13" s="470">
        <v>4</v>
      </c>
      <c r="J13" s="470">
        <v>0</v>
      </c>
      <c r="K13" s="470">
        <v>1961</v>
      </c>
      <c r="L13" s="470">
        <v>337</v>
      </c>
      <c r="M13" s="470">
        <v>10</v>
      </c>
      <c r="N13" s="470">
        <v>20</v>
      </c>
      <c r="O13" s="470">
        <v>0</v>
      </c>
      <c r="P13" s="470">
        <v>1594</v>
      </c>
      <c r="Q13" s="470">
        <v>0</v>
      </c>
    </row>
    <row r="14" spans="1:33" s="450" customFormat="1" ht="15.95" customHeight="1">
      <c r="A14" s="374" t="s">
        <v>66</v>
      </c>
      <c r="B14" s="276">
        <v>11</v>
      </c>
      <c r="C14" s="471" t="s">
        <v>77</v>
      </c>
      <c r="D14" s="470">
        <v>2</v>
      </c>
      <c r="E14" s="470">
        <v>1</v>
      </c>
      <c r="F14" s="470">
        <v>0</v>
      </c>
      <c r="G14" s="470">
        <v>0</v>
      </c>
      <c r="H14" s="470">
        <v>0</v>
      </c>
      <c r="I14" s="470">
        <v>1</v>
      </c>
      <c r="J14" s="470">
        <v>0</v>
      </c>
      <c r="K14" s="470">
        <v>134</v>
      </c>
      <c r="L14" s="470">
        <v>124</v>
      </c>
      <c r="M14" s="470">
        <v>0</v>
      </c>
      <c r="N14" s="470">
        <v>0</v>
      </c>
      <c r="O14" s="470">
        <v>0</v>
      </c>
      <c r="P14" s="470">
        <v>10</v>
      </c>
      <c r="Q14" s="470">
        <v>0</v>
      </c>
    </row>
    <row r="15" spans="1:33" s="450" customFormat="1" ht="15.95" customHeight="1">
      <c r="A15" s="374" t="s">
        <v>66</v>
      </c>
      <c r="B15" s="276">
        <v>12</v>
      </c>
      <c r="C15" s="471" t="s">
        <v>77</v>
      </c>
      <c r="D15" s="470">
        <v>2</v>
      </c>
      <c r="E15" s="470">
        <v>0</v>
      </c>
      <c r="F15" s="470">
        <v>0</v>
      </c>
      <c r="G15" s="470">
        <v>0</v>
      </c>
      <c r="H15" s="470">
        <v>0</v>
      </c>
      <c r="I15" s="470">
        <v>2</v>
      </c>
      <c r="J15" s="470">
        <v>0</v>
      </c>
      <c r="K15" s="470">
        <v>93</v>
      </c>
      <c r="L15" s="470">
        <v>0</v>
      </c>
      <c r="M15" s="470">
        <v>0</v>
      </c>
      <c r="N15" s="470">
        <v>0</v>
      </c>
      <c r="O15" s="470">
        <v>0</v>
      </c>
      <c r="P15" s="470">
        <v>93</v>
      </c>
      <c r="Q15" s="470">
        <v>0</v>
      </c>
    </row>
    <row r="16" spans="1:33" s="450" customFormat="1" ht="15.95" customHeight="1">
      <c r="A16" s="374" t="s">
        <v>75</v>
      </c>
      <c r="B16" s="276">
        <v>1</v>
      </c>
      <c r="C16" s="471" t="s">
        <v>77</v>
      </c>
      <c r="D16" s="470">
        <v>2</v>
      </c>
      <c r="E16" s="470">
        <v>0</v>
      </c>
      <c r="F16" s="470">
        <v>0</v>
      </c>
      <c r="G16" s="470">
        <v>2</v>
      </c>
      <c r="H16" s="470">
        <v>0</v>
      </c>
      <c r="I16" s="470">
        <v>0</v>
      </c>
      <c r="J16" s="470">
        <v>0</v>
      </c>
      <c r="K16" s="470">
        <v>22</v>
      </c>
      <c r="L16" s="470">
        <v>0</v>
      </c>
      <c r="M16" s="470">
        <v>0</v>
      </c>
      <c r="N16" s="470">
        <v>22</v>
      </c>
      <c r="O16" s="470">
        <v>0</v>
      </c>
      <c r="P16" s="470">
        <v>0</v>
      </c>
      <c r="Q16" s="470">
        <v>0</v>
      </c>
    </row>
    <row r="17" spans="1:17" s="450" customFormat="1" ht="15.95" customHeight="1">
      <c r="A17" s="374" t="s">
        <v>66</v>
      </c>
      <c r="B17" s="276">
        <v>2</v>
      </c>
      <c r="C17" s="471" t="s">
        <v>77</v>
      </c>
      <c r="D17" s="470">
        <v>6</v>
      </c>
      <c r="E17" s="470">
        <v>1</v>
      </c>
      <c r="F17" s="470">
        <v>0</v>
      </c>
      <c r="G17" s="470">
        <v>1</v>
      </c>
      <c r="H17" s="470">
        <v>2</v>
      </c>
      <c r="I17" s="470">
        <v>2</v>
      </c>
      <c r="J17" s="470">
        <v>0</v>
      </c>
      <c r="K17" s="470">
        <v>1180</v>
      </c>
      <c r="L17" s="470">
        <v>200</v>
      </c>
      <c r="M17" s="470">
        <v>0</v>
      </c>
      <c r="N17" s="470">
        <v>490</v>
      </c>
      <c r="O17" s="470">
        <v>467</v>
      </c>
      <c r="P17" s="470">
        <v>23</v>
      </c>
      <c r="Q17" s="470">
        <v>0</v>
      </c>
    </row>
    <row r="18" spans="1:17" s="450" customFormat="1" ht="15.95" customHeight="1">
      <c r="A18" s="374" t="s">
        <v>66</v>
      </c>
      <c r="B18" s="276">
        <v>3</v>
      </c>
      <c r="C18" s="471" t="s">
        <v>77</v>
      </c>
      <c r="D18" s="470">
        <v>7</v>
      </c>
      <c r="E18" s="470">
        <v>2</v>
      </c>
      <c r="F18" s="470">
        <v>0</v>
      </c>
      <c r="G18" s="470">
        <v>3</v>
      </c>
      <c r="H18" s="470">
        <v>0</v>
      </c>
      <c r="I18" s="470">
        <v>2</v>
      </c>
      <c r="J18" s="470">
        <v>0</v>
      </c>
      <c r="K18" s="470">
        <v>396</v>
      </c>
      <c r="L18" s="470">
        <v>103</v>
      </c>
      <c r="M18" s="470">
        <v>0</v>
      </c>
      <c r="N18" s="470">
        <v>233</v>
      </c>
      <c r="O18" s="470">
        <v>0</v>
      </c>
      <c r="P18" s="470">
        <v>60</v>
      </c>
      <c r="Q18" s="470">
        <v>0</v>
      </c>
    </row>
    <row r="19" spans="1:17" s="450" customFormat="1" ht="15.95" customHeight="1">
      <c r="A19" s="374" t="s">
        <v>66</v>
      </c>
      <c r="B19" s="276">
        <v>4</v>
      </c>
      <c r="C19" s="471" t="s">
        <v>386</v>
      </c>
      <c r="D19" s="470">
        <v>4</v>
      </c>
      <c r="E19" s="470">
        <v>0</v>
      </c>
      <c r="F19" s="470">
        <v>2</v>
      </c>
      <c r="G19" s="470">
        <v>1</v>
      </c>
      <c r="H19" s="470">
        <v>0</v>
      </c>
      <c r="I19" s="473">
        <v>0</v>
      </c>
      <c r="J19" s="470">
        <v>1</v>
      </c>
      <c r="K19" s="470">
        <v>365</v>
      </c>
      <c r="L19" s="470">
        <v>0</v>
      </c>
      <c r="M19" s="470">
        <v>119</v>
      </c>
      <c r="N19" s="470">
        <v>10</v>
      </c>
      <c r="O19" s="470">
        <v>0</v>
      </c>
      <c r="P19" s="473">
        <v>0</v>
      </c>
      <c r="Q19" s="470">
        <v>236</v>
      </c>
    </row>
    <row r="20" spans="1:17" s="450" customFormat="1" ht="15.95" customHeight="1">
      <c r="A20" s="374" t="s">
        <v>66</v>
      </c>
      <c r="B20" s="276">
        <v>5</v>
      </c>
      <c r="C20" s="471" t="s">
        <v>77</v>
      </c>
      <c r="D20" s="473">
        <v>1</v>
      </c>
      <c r="E20" s="473">
        <v>1</v>
      </c>
      <c r="F20" s="470">
        <v>0</v>
      </c>
      <c r="G20" s="470">
        <v>0</v>
      </c>
      <c r="H20" s="470">
        <v>0</v>
      </c>
      <c r="I20" s="473">
        <v>0</v>
      </c>
      <c r="J20" s="473">
        <v>0</v>
      </c>
      <c r="K20" s="470">
        <v>12</v>
      </c>
      <c r="L20" s="470">
        <v>12</v>
      </c>
      <c r="M20" s="470">
        <v>0</v>
      </c>
      <c r="N20" s="470">
        <v>0</v>
      </c>
      <c r="O20" s="470">
        <v>0</v>
      </c>
      <c r="P20" s="473">
        <v>0</v>
      </c>
      <c r="Q20" s="470">
        <v>0</v>
      </c>
    </row>
    <row r="21" spans="1:17" s="450" customFormat="1" ht="15.95" customHeight="1">
      <c r="A21" s="374" t="s">
        <v>66</v>
      </c>
      <c r="B21" s="276">
        <v>6</v>
      </c>
      <c r="C21" s="471" t="s">
        <v>77</v>
      </c>
      <c r="D21" s="473">
        <v>5</v>
      </c>
      <c r="E21" s="470">
        <v>1</v>
      </c>
      <c r="F21" s="470">
        <v>0</v>
      </c>
      <c r="G21" s="470">
        <v>2</v>
      </c>
      <c r="H21" s="470">
        <v>0</v>
      </c>
      <c r="I21" s="473">
        <v>2</v>
      </c>
      <c r="J21" s="473">
        <v>0</v>
      </c>
      <c r="K21" s="470">
        <v>78</v>
      </c>
      <c r="L21" s="473">
        <v>22</v>
      </c>
      <c r="M21" s="470">
        <v>0</v>
      </c>
      <c r="N21" s="473">
        <v>35</v>
      </c>
      <c r="O21" s="470">
        <v>0</v>
      </c>
      <c r="P21" s="473">
        <v>21</v>
      </c>
      <c r="Q21" s="470">
        <v>0</v>
      </c>
    </row>
    <row r="22" spans="1:17" s="450" customFormat="1" ht="15.95" customHeight="1">
      <c r="A22" s="374" t="s">
        <v>66</v>
      </c>
      <c r="B22" s="276">
        <v>7</v>
      </c>
      <c r="C22" s="471" t="s">
        <v>77</v>
      </c>
      <c r="D22" s="474">
        <v>2</v>
      </c>
      <c r="E22" s="473">
        <v>0</v>
      </c>
      <c r="F22" s="473">
        <v>0</v>
      </c>
      <c r="G22" s="470">
        <v>2</v>
      </c>
      <c r="H22" s="470">
        <v>0</v>
      </c>
      <c r="I22" s="473">
        <v>0</v>
      </c>
      <c r="J22" s="473">
        <v>0</v>
      </c>
      <c r="K22" s="470">
        <v>110</v>
      </c>
      <c r="L22" s="470">
        <v>0</v>
      </c>
      <c r="M22" s="473">
        <v>0</v>
      </c>
      <c r="N22" s="470">
        <v>110</v>
      </c>
      <c r="O22" s="473">
        <v>0</v>
      </c>
      <c r="P22" s="473">
        <v>0</v>
      </c>
      <c r="Q22" s="470">
        <v>0</v>
      </c>
    </row>
    <row r="23" spans="1:17" s="373" customFormat="1" ht="32.1" customHeight="1">
      <c r="A23" s="475" t="s">
        <v>66</v>
      </c>
      <c r="B23" s="476">
        <v>8</v>
      </c>
      <c r="C23" s="477" t="s">
        <v>77</v>
      </c>
      <c r="D23" s="478">
        <v>2</v>
      </c>
      <c r="E23" s="479">
        <v>0</v>
      </c>
      <c r="F23" s="479">
        <v>1</v>
      </c>
      <c r="G23" s="479">
        <v>0</v>
      </c>
      <c r="H23" s="480">
        <v>0</v>
      </c>
      <c r="I23" s="479">
        <v>0</v>
      </c>
      <c r="J23" s="479">
        <v>1</v>
      </c>
      <c r="K23" s="479">
        <v>260</v>
      </c>
      <c r="L23" s="479">
        <v>0</v>
      </c>
      <c r="M23" s="479">
        <v>250</v>
      </c>
      <c r="N23" s="479">
        <v>0</v>
      </c>
      <c r="O23" s="479">
        <v>0</v>
      </c>
      <c r="P23" s="479">
        <v>0</v>
      </c>
      <c r="Q23" s="481">
        <v>10</v>
      </c>
    </row>
    <row r="24" spans="1:17" s="300" customFormat="1" ht="10.5">
      <c r="A24" s="448" t="s">
        <v>387</v>
      </c>
      <c r="D24" s="120"/>
      <c r="E24" s="120"/>
      <c r="F24" s="120"/>
      <c r="G24" s="120"/>
      <c r="H24" s="448"/>
      <c r="I24" s="120"/>
      <c r="J24" s="120"/>
      <c r="K24" s="120"/>
      <c r="L24" s="120"/>
      <c r="M24" s="120"/>
      <c r="N24" s="120"/>
      <c r="O24" s="120"/>
      <c r="P24" s="120"/>
      <c r="Q24" s="448"/>
    </row>
    <row r="25" spans="1:17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3" customHeight="1"/>
    <row r="27" spans="1:17" ht="3" customHeight="1"/>
    <row r="28" spans="1:17" ht="3" customHeight="1"/>
    <row r="29" spans="1:17" ht="3" customHeight="1"/>
    <row r="30" spans="1:17" ht="3" customHeight="1">
      <c r="G30" s="482"/>
    </row>
    <row r="31" spans="1:17" ht="3" customHeight="1"/>
  </sheetData>
  <mergeCells count="7">
    <mergeCell ref="A1:Q1"/>
    <mergeCell ref="A2:Q2"/>
    <mergeCell ref="A3:Q3"/>
    <mergeCell ref="A4:Q4"/>
    <mergeCell ref="A6:C7"/>
    <mergeCell ref="D6:J6"/>
    <mergeCell ref="K6:Q6"/>
  </mergeCells>
  <phoneticPr fontId="3"/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0"/>
  <sheetViews>
    <sheetView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sqref="A1:V1"/>
    </sheetView>
  </sheetViews>
  <sheetFormatPr defaultColWidth="6.625" defaultRowHeight="11.25"/>
  <cols>
    <col min="1" max="1" width="5.625" style="289" customWidth="1"/>
    <col min="2" max="2" width="2.375" style="289" customWidth="1"/>
    <col min="3" max="3" width="2.125" style="289" customWidth="1"/>
    <col min="4" max="5" width="5.75" style="289" customWidth="1"/>
    <col min="6" max="6" width="6.5" style="289" customWidth="1"/>
    <col min="7" max="8" width="6.25" style="289" customWidth="1"/>
    <col min="9" max="9" width="7.125" style="289" customWidth="1"/>
    <col min="10" max="10" width="6.25" style="289" customWidth="1"/>
    <col min="11" max="14" width="6.5" style="289" customWidth="1"/>
    <col min="15" max="15" width="7.625" style="289" customWidth="1"/>
    <col min="16" max="17" width="7.125" style="289" customWidth="1"/>
    <col min="18" max="19" width="6.375" style="289" customWidth="1"/>
    <col min="20" max="20" width="6.25" style="289" customWidth="1"/>
    <col min="21" max="21" width="6.75" style="289" customWidth="1"/>
    <col min="22" max="22" width="6.5" style="289" customWidth="1"/>
    <col min="23" max="23" width="4.625" style="289" customWidth="1"/>
    <col min="24" max="256" width="6.625" style="289"/>
    <col min="257" max="257" width="5.625" style="289" customWidth="1"/>
    <col min="258" max="258" width="2.375" style="289" customWidth="1"/>
    <col min="259" max="259" width="2.125" style="289" customWidth="1"/>
    <col min="260" max="261" width="5.75" style="289" customWidth="1"/>
    <col min="262" max="262" width="6.5" style="289" customWidth="1"/>
    <col min="263" max="264" width="6.25" style="289" customWidth="1"/>
    <col min="265" max="265" width="7.125" style="289" customWidth="1"/>
    <col min="266" max="266" width="6.25" style="289" customWidth="1"/>
    <col min="267" max="270" width="6.5" style="289" customWidth="1"/>
    <col min="271" max="271" width="7.625" style="289" customWidth="1"/>
    <col min="272" max="273" width="7.125" style="289" customWidth="1"/>
    <col min="274" max="275" width="6.375" style="289" customWidth="1"/>
    <col min="276" max="276" width="6.25" style="289" customWidth="1"/>
    <col min="277" max="277" width="6.75" style="289" customWidth="1"/>
    <col min="278" max="278" width="6.5" style="289" customWidth="1"/>
    <col min="279" max="279" width="4.625" style="289" customWidth="1"/>
    <col min="280" max="512" width="6.625" style="289"/>
    <col min="513" max="513" width="5.625" style="289" customWidth="1"/>
    <col min="514" max="514" width="2.375" style="289" customWidth="1"/>
    <col min="515" max="515" width="2.125" style="289" customWidth="1"/>
    <col min="516" max="517" width="5.75" style="289" customWidth="1"/>
    <col min="518" max="518" width="6.5" style="289" customWidth="1"/>
    <col min="519" max="520" width="6.25" style="289" customWidth="1"/>
    <col min="521" max="521" width="7.125" style="289" customWidth="1"/>
    <col min="522" max="522" width="6.25" style="289" customWidth="1"/>
    <col min="523" max="526" width="6.5" style="289" customWidth="1"/>
    <col min="527" max="527" width="7.625" style="289" customWidth="1"/>
    <col min="528" max="529" width="7.125" style="289" customWidth="1"/>
    <col min="530" max="531" width="6.375" style="289" customWidth="1"/>
    <col min="532" max="532" width="6.25" style="289" customWidth="1"/>
    <col min="533" max="533" width="6.75" style="289" customWidth="1"/>
    <col min="534" max="534" width="6.5" style="289" customWidth="1"/>
    <col min="535" max="535" width="4.625" style="289" customWidth="1"/>
    <col min="536" max="768" width="6.625" style="289"/>
    <col min="769" max="769" width="5.625" style="289" customWidth="1"/>
    <col min="770" max="770" width="2.375" style="289" customWidth="1"/>
    <col min="771" max="771" width="2.125" style="289" customWidth="1"/>
    <col min="772" max="773" width="5.75" style="289" customWidth="1"/>
    <col min="774" max="774" width="6.5" style="289" customWidth="1"/>
    <col min="775" max="776" width="6.25" style="289" customWidth="1"/>
    <col min="777" max="777" width="7.125" style="289" customWidth="1"/>
    <col min="778" max="778" width="6.25" style="289" customWidth="1"/>
    <col min="779" max="782" width="6.5" style="289" customWidth="1"/>
    <col min="783" max="783" width="7.625" style="289" customWidth="1"/>
    <col min="784" max="785" width="7.125" style="289" customWidth="1"/>
    <col min="786" max="787" width="6.375" style="289" customWidth="1"/>
    <col min="788" max="788" width="6.25" style="289" customWidth="1"/>
    <col min="789" max="789" width="6.75" style="289" customWidth="1"/>
    <col min="790" max="790" width="6.5" style="289" customWidth="1"/>
    <col min="791" max="791" width="4.625" style="289" customWidth="1"/>
    <col min="792" max="1024" width="6.625" style="289"/>
    <col min="1025" max="1025" width="5.625" style="289" customWidth="1"/>
    <col min="1026" max="1026" width="2.375" style="289" customWidth="1"/>
    <col min="1027" max="1027" width="2.125" style="289" customWidth="1"/>
    <col min="1028" max="1029" width="5.75" style="289" customWidth="1"/>
    <col min="1030" max="1030" width="6.5" style="289" customWidth="1"/>
    <col min="1031" max="1032" width="6.25" style="289" customWidth="1"/>
    <col min="1033" max="1033" width="7.125" style="289" customWidth="1"/>
    <col min="1034" max="1034" width="6.25" style="289" customWidth="1"/>
    <col min="1035" max="1038" width="6.5" style="289" customWidth="1"/>
    <col min="1039" max="1039" width="7.625" style="289" customWidth="1"/>
    <col min="1040" max="1041" width="7.125" style="289" customWidth="1"/>
    <col min="1042" max="1043" width="6.375" style="289" customWidth="1"/>
    <col min="1044" max="1044" width="6.25" style="289" customWidth="1"/>
    <col min="1045" max="1045" width="6.75" style="289" customWidth="1"/>
    <col min="1046" max="1046" width="6.5" style="289" customWidth="1"/>
    <col min="1047" max="1047" width="4.625" style="289" customWidth="1"/>
    <col min="1048" max="1280" width="6.625" style="289"/>
    <col min="1281" max="1281" width="5.625" style="289" customWidth="1"/>
    <col min="1282" max="1282" width="2.375" style="289" customWidth="1"/>
    <col min="1283" max="1283" width="2.125" style="289" customWidth="1"/>
    <col min="1284" max="1285" width="5.75" style="289" customWidth="1"/>
    <col min="1286" max="1286" width="6.5" style="289" customWidth="1"/>
    <col min="1287" max="1288" width="6.25" style="289" customWidth="1"/>
    <col min="1289" max="1289" width="7.125" style="289" customWidth="1"/>
    <col min="1290" max="1290" width="6.25" style="289" customWidth="1"/>
    <col min="1291" max="1294" width="6.5" style="289" customWidth="1"/>
    <col min="1295" max="1295" width="7.625" style="289" customWidth="1"/>
    <col min="1296" max="1297" width="7.125" style="289" customWidth="1"/>
    <col min="1298" max="1299" width="6.375" style="289" customWidth="1"/>
    <col min="1300" max="1300" width="6.25" style="289" customWidth="1"/>
    <col min="1301" max="1301" width="6.75" style="289" customWidth="1"/>
    <col min="1302" max="1302" width="6.5" style="289" customWidth="1"/>
    <col min="1303" max="1303" width="4.625" style="289" customWidth="1"/>
    <col min="1304" max="1536" width="6.625" style="289"/>
    <col min="1537" max="1537" width="5.625" style="289" customWidth="1"/>
    <col min="1538" max="1538" width="2.375" style="289" customWidth="1"/>
    <col min="1539" max="1539" width="2.125" style="289" customWidth="1"/>
    <col min="1540" max="1541" width="5.75" style="289" customWidth="1"/>
    <col min="1542" max="1542" width="6.5" style="289" customWidth="1"/>
    <col min="1543" max="1544" width="6.25" style="289" customWidth="1"/>
    <col min="1545" max="1545" width="7.125" style="289" customWidth="1"/>
    <col min="1546" max="1546" width="6.25" style="289" customWidth="1"/>
    <col min="1547" max="1550" width="6.5" style="289" customWidth="1"/>
    <col min="1551" max="1551" width="7.625" style="289" customWidth="1"/>
    <col min="1552" max="1553" width="7.125" style="289" customWidth="1"/>
    <col min="1554" max="1555" width="6.375" style="289" customWidth="1"/>
    <col min="1556" max="1556" width="6.25" style="289" customWidth="1"/>
    <col min="1557" max="1557" width="6.75" style="289" customWidth="1"/>
    <col min="1558" max="1558" width="6.5" style="289" customWidth="1"/>
    <col min="1559" max="1559" width="4.625" style="289" customWidth="1"/>
    <col min="1560" max="1792" width="6.625" style="289"/>
    <col min="1793" max="1793" width="5.625" style="289" customWidth="1"/>
    <col min="1794" max="1794" width="2.375" style="289" customWidth="1"/>
    <col min="1795" max="1795" width="2.125" style="289" customWidth="1"/>
    <col min="1796" max="1797" width="5.75" style="289" customWidth="1"/>
    <col min="1798" max="1798" width="6.5" style="289" customWidth="1"/>
    <col min="1799" max="1800" width="6.25" style="289" customWidth="1"/>
    <col min="1801" max="1801" width="7.125" style="289" customWidth="1"/>
    <col min="1802" max="1802" width="6.25" style="289" customWidth="1"/>
    <col min="1803" max="1806" width="6.5" style="289" customWidth="1"/>
    <col min="1807" max="1807" width="7.625" style="289" customWidth="1"/>
    <col min="1808" max="1809" width="7.125" style="289" customWidth="1"/>
    <col min="1810" max="1811" width="6.375" style="289" customWidth="1"/>
    <col min="1812" max="1812" width="6.25" style="289" customWidth="1"/>
    <col min="1813" max="1813" width="6.75" style="289" customWidth="1"/>
    <col min="1814" max="1814" width="6.5" style="289" customWidth="1"/>
    <col min="1815" max="1815" width="4.625" style="289" customWidth="1"/>
    <col min="1816" max="2048" width="6.625" style="289"/>
    <col min="2049" max="2049" width="5.625" style="289" customWidth="1"/>
    <col min="2050" max="2050" width="2.375" style="289" customWidth="1"/>
    <col min="2051" max="2051" width="2.125" style="289" customWidth="1"/>
    <col min="2052" max="2053" width="5.75" style="289" customWidth="1"/>
    <col min="2054" max="2054" width="6.5" style="289" customWidth="1"/>
    <col min="2055" max="2056" width="6.25" style="289" customWidth="1"/>
    <col min="2057" max="2057" width="7.125" style="289" customWidth="1"/>
    <col min="2058" max="2058" width="6.25" style="289" customWidth="1"/>
    <col min="2059" max="2062" width="6.5" style="289" customWidth="1"/>
    <col min="2063" max="2063" width="7.625" style="289" customWidth="1"/>
    <col min="2064" max="2065" width="7.125" style="289" customWidth="1"/>
    <col min="2066" max="2067" width="6.375" style="289" customWidth="1"/>
    <col min="2068" max="2068" width="6.25" style="289" customWidth="1"/>
    <col min="2069" max="2069" width="6.75" style="289" customWidth="1"/>
    <col min="2070" max="2070" width="6.5" style="289" customWidth="1"/>
    <col min="2071" max="2071" width="4.625" style="289" customWidth="1"/>
    <col min="2072" max="2304" width="6.625" style="289"/>
    <col min="2305" max="2305" width="5.625" style="289" customWidth="1"/>
    <col min="2306" max="2306" width="2.375" style="289" customWidth="1"/>
    <col min="2307" max="2307" width="2.125" style="289" customWidth="1"/>
    <col min="2308" max="2309" width="5.75" style="289" customWidth="1"/>
    <col min="2310" max="2310" width="6.5" style="289" customWidth="1"/>
    <col min="2311" max="2312" width="6.25" style="289" customWidth="1"/>
    <col min="2313" max="2313" width="7.125" style="289" customWidth="1"/>
    <col min="2314" max="2314" width="6.25" style="289" customWidth="1"/>
    <col min="2315" max="2318" width="6.5" style="289" customWidth="1"/>
    <col min="2319" max="2319" width="7.625" style="289" customWidth="1"/>
    <col min="2320" max="2321" width="7.125" style="289" customWidth="1"/>
    <col min="2322" max="2323" width="6.375" style="289" customWidth="1"/>
    <col min="2324" max="2324" width="6.25" style="289" customWidth="1"/>
    <col min="2325" max="2325" width="6.75" style="289" customWidth="1"/>
    <col min="2326" max="2326" width="6.5" style="289" customWidth="1"/>
    <col min="2327" max="2327" width="4.625" style="289" customWidth="1"/>
    <col min="2328" max="2560" width="6.625" style="289"/>
    <col min="2561" max="2561" width="5.625" style="289" customWidth="1"/>
    <col min="2562" max="2562" width="2.375" style="289" customWidth="1"/>
    <col min="2563" max="2563" width="2.125" style="289" customWidth="1"/>
    <col min="2564" max="2565" width="5.75" style="289" customWidth="1"/>
    <col min="2566" max="2566" width="6.5" style="289" customWidth="1"/>
    <col min="2567" max="2568" width="6.25" style="289" customWidth="1"/>
    <col min="2569" max="2569" width="7.125" style="289" customWidth="1"/>
    <col min="2570" max="2570" width="6.25" style="289" customWidth="1"/>
    <col min="2571" max="2574" width="6.5" style="289" customWidth="1"/>
    <col min="2575" max="2575" width="7.625" style="289" customWidth="1"/>
    <col min="2576" max="2577" width="7.125" style="289" customWidth="1"/>
    <col min="2578" max="2579" width="6.375" style="289" customWidth="1"/>
    <col min="2580" max="2580" width="6.25" style="289" customWidth="1"/>
    <col min="2581" max="2581" width="6.75" style="289" customWidth="1"/>
    <col min="2582" max="2582" width="6.5" style="289" customWidth="1"/>
    <col min="2583" max="2583" width="4.625" style="289" customWidth="1"/>
    <col min="2584" max="2816" width="6.625" style="289"/>
    <col min="2817" max="2817" width="5.625" style="289" customWidth="1"/>
    <col min="2818" max="2818" width="2.375" style="289" customWidth="1"/>
    <col min="2819" max="2819" width="2.125" style="289" customWidth="1"/>
    <col min="2820" max="2821" width="5.75" style="289" customWidth="1"/>
    <col min="2822" max="2822" width="6.5" style="289" customWidth="1"/>
    <col min="2823" max="2824" width="6.25" style="289" customWidth="1"/>
    <col min="2825" max="2825" width="7.125" style="289" customWidth="1"/>
    <col min="2826" max="2826" width="6.25" style="289" customWidth="1"/>
    <col min="2827" max="2830" width="6.5" style="289" customWidth="1"/>
    <col min="2831" max="2831" width="7.625" style="289" customWidth="1"/>
    <col min="2832" max="2833" width="7.125" style="289" customWidth="1"/>
    <col min="2834" max="2835" width="6.375" style="289" customWidth="1"/>
    <col min="2836" max="2836" width="6.25" style="289" customWidth="1"/>
    <col min="2837" max="2837" width="6.75" style="289" customWidth="1"/>
    <col min="2838" max="2838" width="6.5" style="289" customWidth="1"/>
    <col min="2839" max="2839" width="4.625" style="289" customWidth="1"/>
    <col min="2840" max="3072" width="6.625" style="289"/>
    <col min="3073" max="3073" width="5.625" style="289" customWidth="1"/>
    <col min="3074" max="3074" width="2.375" style="289" customWidth="1"/>
    <col min="3075" max="3075" width="2.125" style="289" customWidth="1"/>
    <col min="3076" max="3077" width="5.75" style="289" customWidth="1"/>
    <col min="3078" max="3078" width="6.5" style="289" customWidth="1"/>
    <col min="3079" max="3080" width="6.25" style="289" customWidth="1"/>
    <col min="3081" max="3081" width="7.125" style="289" customWidth="1"/>
    <col min="3082" max="3082" width="6.25" style="289" customWidth="1"/>
    <col min="3083" max="3086" width="6.5" style="289" customWidth="1"/>
    <col min="3087" max="3087" width="7.625" style="289" customWidth="1"/>
    <col min="3088" max="3089" width="7.125" style="289" customWidth="1"/>
    <col min="3090" max="3091" width="6.375" style="289" customWidth="1"/>
    <col min="3092" max="3092" width="6.25" style="289" customWidth="1"/>
    <col min="3093" max="3093" width="6.75" style="289" customWidth="1"/>
    <col min="3094" max="3094" width="6.5" style="289" customWidth="1"/>
    <col min="3095" max="3095" width="4.625" style="289" customWidth="1"/>
    <col min="3096" max="3328" width="6.625" style="289"/>
    <col min="3329" max="3329" width="5.625" style="289" customWidth="1"/>
    <col min="3330" max="3330" width="2.375" style="289" customWidth="1"/>
    <col min="3331" max="3331" width="2.125" style="289" customWidth="1"/>
    <col min="3332" max="3333" width="5.75" style="289" customWidth="1"/>
    <col min="3334" max="3334" width="6.5" style="289" customWidth="1"/>
    <col min="3335" max="3336" width="6.25" style="289" customWidth="1"/>
    <col min="3337" max="3337" width="7.125" style="289" customWidth="1"/>
    <col min="3338" max="3338" width="6.25" style="289" customWidth="1"/>
    <col min="3339" max="3342" width="6.5" style="289" customWidth="1"/>
    <col min="3343" max="3343" width="7.625" style="289" customWidth="1"/>
    <col min="3344" max="3345" width="7.125" style="289" customWidth="1"/>
    <col min="3346" max="3347" width="6.375" style="289" customWidth="1"/>
    <col min="3348" max="3348" width="6.25" style="289" customWidth="1"/>
    <col min="3349" max="3349" width="6.75" style="289" customWidth="1"/>
    <col min="3350" max="3350" width="6.5" style="289" customWidth="1"/>
    <col min="3351" max="3351" width="4.625" style="289" customWidth="1"/>
    <col min="3352" max="3584" width="6.625" style="289"/>
    <col min="3585" max="3585" width="5.625" style="289" customWidth="1"/>
    <col min="3586" max="3586" width="2.375" style="289" customWidth="1"/>
    <col min="3587" max="3587" width="2.125" style="289" customWidth="1"/>
    <col min="3588" max="3589" width="5.75" style="289" customWidth="1"/>
    <col min="3590" max="3590" width="6.5" style="289" customWidth="1"/>
    <col min="3591" max="3592" width="6.25" style="289" customWidth="1"/>
    <col min="3593" max="3593" width="7.125" style="289" customWidth="1"/>
    <col min="3594" max="3594" width="6.25" style="289" customWidth="1"/>
    <col min="3595" max="3598" width="6.5" style="289" customWidth="1"/>
    <col min="3599" max="3599" width="7.625" style="289" customWidth="1"/>
    <col min="3600" max="3601" width="7.125" style="289" customWidth="1"/>
    <col min="3602" max="3603" width="6.375" style="289" customWidth="1"/>
    <col min="3604" max="3604" width="6.25" style="289" customWidth="1"/>
    <col min="3605" max="3605" width="6.75" style="289" customWidth="1"/>
    <col min="3606" max="3606" width="6.5" style="289" customWidth="1"/>
    <col min="3607" max="3607" width="4.625" style="289" customWidth="1"/>
    <col min="3608" max="3840" width="6.625" style="289"/>
    <col min="3841" max="3841" width="5.625" style="289" customWidth="1"/>
    <col min="3842" max="3842" width="2.375" style="289" customWidth="1"/>
    <col min="3843" max="3843" width="2.125" style="289" customWidth="1"/>
    <col min="3844" max="3845" width="5.75" style="289" customWidth="1"/>
    <col min="3846" max="3846" width="6.5" style="289" customWidth="1"/>
    <col min="3847" max="3848" width="6.25" style="289" customWidth="1"/>
    <col min="3849" max="3849" width="7.125" style="289" customWidth="1"/>
    <col min="3850" max="3850" width="6.25" style="289" customWidth="1"/>
    <col min="3851" max="3854" width="6.5" style="289" customWidth="1"/>
    <col min="3855" max="3855" width="7.625" style="289" customWidth="1"/>
    <col min="3856" max="3857" width="7.125" style="289" customWidth="1"/>
    <col min="3858" max="3859" width="6.375" style="289" customWidth="1"/>
    <col min="3860" max="3860" width="6.25" style="289" customWidth="1"/>
    <col min="3861" max="3861" width="6.75" style="289" customWidth="1"/>
    <col min="3862" max="3862" width="6.5" style="289" customWidth="1"/>
    <col min="3863" max="3863" width="4.625" style="289" customWidth="1"/>
    <col min="3864" max="4096" width="6.625" style="289"/>
    <col min="4097" max="4097" width="5.625" style="289" customWidth="1"/>
    <col min="4098" max="4098" width="2.375" style="289" customWidth="1"/>
    <col min="4099" max="4099" width="2.125" style="289" customWidth="1"/>
    <col min="4100" max="4101" width="5.75" style="289" customWidth="1"/>
    <col min="4102" max="4102" width="6.5" style="289" customWidth="1"/>
    <col min="4103" max="4104" width="6.25" style="289" customWidth="1"/>
    <col min="4105" max="4105" width="7.125" style="289" customWidth="1"/>
    <col min="4106" max="4106" width="6.25" style="289" customWidth="1"/>
    <col min="4107" max="4110" width="6.5" style="289" customWidth="1"/>
    <col min="4111" max="4111" width="7.625" style="289" customWidth="1"/>
    <col min="4112" max="4113" width="7.125" style="289" customWidth="1"/>
    <col min="4114" max="4115" width="6.375" style="289" customWidth="1"/>
    <col min="4116" max="4116" width="6.25" style="289" customWidth="1"/>
    <col min="4117" max="4117" width="6.75" style="289" customWidth="1"/>
    <col min="4118" max="4118" width="6.5" style="289" customWidth="1"/>
    <col min="4119" max="4119" width="4.625" style="289" customWidth="1"/>
    <col min="4120" max="4352" width="6.625" style="289"/>
    <col min="4353" max="4353" width="5.625" style="289" customWidth="1"/>
    <col min="4354" max="4354" width="2.375" style="289" customWidth="1"/>
    <col min="4355" max="4355" width="2.125" style="289" customWidth="1"/>
    <col min="4356" max="4357" width="5.75" style="289" customWidth="1"/>
    <col min="4358" max="4358" width="6.5" style="289" customWidth="1"/>
    <col min="4359" max="4360" width="6.25" style="289" customWidth="1"/>
    <col min="4361" max="4361" width="7.125" style="289" customWidth="1"/>
    <col min="4362" max="4362" width="6.25" style="289" customWidth="1"/>
    <col min="4363" max="4366" width="6.5" style="289" customWidth="1"/>
    <col min="4367" max="4367" width="7.625" style="289" customWidth="1"/>
    <col min="4368" max="4369" width="7.125" style="289" customWidth="1"/>
    <col min="4370" max="4371" width="6.375" style="289" customWidth="1"/>
    <col min="4372" max="4372" width="6.25" style="289" customWidth="1"/>
    <col min="4373" max="4373" width="6.75" style="289" customWidth="1"/>
    <col min="4374" max="4374" width="6.5" style="289" customWidth="1"/>
    <col min="4375" max="4375" width="4.625" style="289" customWidth="1"/>
    <col min="4376" max="4608" width="6.625" style="289"/>
    <col min="4609" max="4609" width="5.625" style="289" customWidth="1"/>
    <col min="4610" max="4610" width="2.375" style="289" customWidth="1"/>
    <col min="4611" max="4611" width="2.125" style="289" customWidth="1"/>
    <col min="4612" max="4613" width="5.75" style="289" customWidth="1"/>
    <col min="4614" max="4614" width="6.5" style="289" customWidth="1"/>
    <col min="4615" max="4616" width="6.25" style="289" customWidth="1"/>
    <col min="4617" max="4617" width="7.125" style="289" customWidth="1"/>
    <col min="4618" max="4618" width="6.25" style="289" customWidth="1"/>
    <col min="4619" max="4622" width="6.5" style="289" customWidth="1"/>
    <col min="4623" max="4623" width="7.625" style="289" customWidth="1"/>
    <col min="4624" max="4625" width="7.125" style="289" customWidth="1"/>
    <col min="4626" max="4627" width="6.375" style="289" customWidth="1"/>
    <col min="4628" max="4628" width="6.25" style="289" customWidth="1"/>
    <col min="4629" max="4629" width="6.75" style="289" customWidth="1"/>
    <col min="4630" max="4630" width="6.5" style="289" customWidth="1"/>
    <col min="4631" max="4631" width="4.625" style="289" customWidth="1"/>
    <col min="4632" max="4864" width="6.625" style="289"/>
    <col min="4865" max="4865" width="5.625" style="289" customWidth="1"/>
    <col min="4866" max="4866" width="2.375" style="289" customWidth="1"/>
    <col min="4867" max="4867" width="2.125" style="289" customWidth="1"/>
    <col min="4868" max="4869" width="5.75" style="289" customWidth="1"/>
    <col min="4870" max="4870" width="6.5" style="289" customWidth="1"/>
    <col min="4871" max="4872" width="6.25" style="289" customWidth="1"/>
    <col min="4873" max="4873" width="7.125" style="289" customWidth="1"/>
    <col min="4874" max="4874" width="6.25" style="289" customWidth="1"/>
    <col min="4875" max="4878" width="6.5" style="289" customWidth="1"/>
    <col min="4879" max="4879" width="7.625" style="289" customWidth="1"/>
    <col min="4880" max="4881" width="7.125" style="289" customWidth="1"/>
    <col min="4882" max="4883" width="6.375" style="289" customWidth="1"/>
    <col min="4884" max="4884" width="6.25" style="289" customWidth="1"/>
    <col min="4885" max="4885" width="6.75" style="289" customWidth="1"/>
    <col min="4886" max="4886" width="6.5" style="289" customWidth="1"/>
    <col min="4887" max="4887" width="4.625" style="289" customWidth="1"/>
    <col min="4888" max="5120" width="6.625" style="289"/>
    <col min="5121" max="5121" width="5.625" style="289" customWidth="1"/>
    <col min="5122" max="5122" width="2.375" style="289" customWidth="1"/>
    <col min="5123" max="5123" width="2.125" style="289" customWidth="1"/>
    <col min="5124" max="5125" width="5.75" style="289" customWidth="1"/>
    <col min="5126" max="5126" width="6.5" style="289" customWidth="1"/>
    <col min="5127" max="5128" width="6.25" style="289" customWidth="1"/>
    <col min="5129" max="5129" width="7.125" style="289" customWidth="1"/>
    <col min="5130" max="5130" width="6.25" style="289" customWidth="1"/>
    <col min="5131" max="5134" width="6.5" style="289" customWidth="1"/>
    <col min="5135" max="5135" width="7.625" style="289" customWidth="1"/>
    <col min="5136" max="5137" width="7.125" style="289" customWidth="1"/>
    <col min="5138" max="5139" width="6.375" style="289" customWidth="1"/>
    <col min="5140" max="5140" width="6.25" style="289" customWidth="1"/>
    <col min="5141" max="5141" width="6.75" style="289" customWidth="1"/>
    <col min="5142" max="5142" width="6.5" style="289" customWidth="1"/>
    <col min="5143" max="5143" width="4.625" style="289" customWidth="1"/>
    <col min="5144" max="5376" width="6.625" style="289"/>
    <col min="5377" max="5377" width="5.625" style="289" customWidth="1"/>
    <col min="5378" max="5378" width="2.375" style="289" customWidth="1"/>
    <col min="5379" max="5379" width="2.125" style="289" customWidth="1"/>
    <col min="5380" max="5381" width="5.75" style="289" customWidth="1"/>
    <col min="5382" max="5382" width="6.5" style="289" customWidth="1"/>
    <col min="5383" max="5384" width="6.25" style="289" customWidth="1"/>
    <col min="5385" max="5385" width="7.125" style="289" customWidth="1"/>
    <col min="5386" max="5386" width="6.25" style="289" customWidth="1"/>
    <col min="5387" max="5390" width="6.5" style="289" customWidth="1"/>
    <col min="5391" max="5391" width="7.625" style="289" customWidth="1"/>
    <col min="5392" max="5393" width="7.125" style="289" customWidth="1"/>
    <col min="5394" max="5395" width="6.375" style="289" customWidth="1"/>
    <col min="5396" max="5396" width="6.25" style="289" customWidth="1"/>
    <col min="5397" max="5397" width="6.75" style="289" customWidth="1"/>
    <col min="5398" max="5398" width="6.5" style="289" customWidth="1"/>
    <col min="5399" max="5399" width="4.625" style="289" customWidth="1"/>
    <col min="5400" max="5632" width="6.625" style="289"/>
    <col min="5633" max="5633" width="5.625" style="289" customWidth="1"/>
    <col min="5634" max="5634" width="2.375" style="289" customWidth="1"/>
    <col min="5635" max="5635" width="2.125" style="289" customWidth="1"/>
    <col min="5636" max="5637" width="5.75" style="289" customWidth="1"/>
    <col min="5638" max="5638" width="6.5" style="289" customWidth="1"/>
    <col min="5639" max="5640" width="6.25" style="289" customWidth="1"/>
    <col min="5641" max="5641" width="7.125" style="289" customWidth="1"/>
    <col min="5642" max="5642" width="6.25" style="289" customWidth="1"/>
    <col min="5643" max="5646" width="6.5" style="289" customWidth="1"/>
    <col min="5647" max="5647" width="7.625" style="289" customWidth="1"/>
    <col min="5648" max="5649" width="7.125" style="289" customWidth="1"/>
    <col min="5650" max="5651" width="6.375" style="289" customWidth="1"/>
    <col min="5652" max="5652" width="6.25" style="289" customWidth="1"/>
    <col min="5653" max="5653" width="6.75" style="289" customWidth="1"/>
    <col min="5654" max="5654" width="6.5" style="289" customWidth="1"/>
    <col min="5655" max="5655" width="4.625" style="289" customWidth="1"/>
    <col min="5656" max="5888" width="6.625" style="289"/>
    <col min="5889" max="5889" width="5.625" style="289" customWidth="1"/>
    <col min="5890" max="5890" width="2.375" style="289" customWidth="1"/>
    <col min="5891" max="5891" width="2.125" style="289" customWidth="1"/>
    <col min="5892" max="5893" width="5.75" style="289" customWidth="1"/>
    <col min="5894" max="5894" width="6.5" style="289" customWidth="1"/>
    <col min="5895" max="5896" width="6.25" style="289" customWidth="1"/>
    <col min="5897" max="5897" width="7.125" style="289" customWidth="1"/>
    <col min="5898" max="5898" width="6.25" style="289" customWidth="1"/>
    <col min="5899" max="5902" width="6.5" style="289" customWidth="1"/>
    <col min="5903" max="5903" width="7.625" style="289" customWidth="1"/>
    <col min="5904" max="5905" width="7.125" style="289" customWidth="1"/>
    <col min="5906" max="5907" width="6.375" style="289" customWidth="1"/>
    <col min="5908" max="5908" width="6.25" style="289" customWidth="1"/>
    <col min="5909" max="5909" width="6.75" style="289" customWidth="1"/>
    <col min="5910" max="5910" width="6.5" style="289" customWidth="1"/>
    <col min="5911" max="5911" width="4.625" style="289" customWidth="1"/>
    <col min="5912" max="6144" width="6.625" style="289"/>
    <col min="6145" max="6145" width="5.625" style="289" customWidth="1"/>
    <col min="6146" max="6146" width="2.375" style="289" customWidth="1"/>
    <col min="6147" max="6147" width="2.125" style="289" customWidth="1"/>
    <col min="6148" max="6149" width="5.75" style="289" customWidth="1"/>
    <col min="6150" max="6150" width="6.5" style="289" customWidth="1"/>
    <col min="6151" max="6152" width="6.25" style="289" customWidth="1"/>
    <col min="6153" max="6153" width="7.125" style="289" customWidth="1"/>
    <col min="6154" max="6154" width="6.25" style="289" customWidth="1"/>
    <col min="6155" max="6158" width="6.5" style="289" customWidth="1"/>
    <col min="6159" max="6159" width="7.625" style="289" customWidth="1"/>
    <col min="6160" max="6161" width="7.125" style="289" customWidth="1"/>
    <col min="6162" max="6163" width="6.375" style="289" customWidth="1"/>
    <col min="6164" max="6164" width="6.25" style="289" customWidth="1"/>
    <col min="6165" max="6165" width="6.75" style="289" customWidth="1"/>
    <col min="6166" max="6166" width="6.5" style="289" customWidth="1"/>
    <col min="6167" max="6167" width="4.625" style="289" customWidth="1"/>
    <col min="6168" max="6400" width="6.625" style="289"/>
    <col min="6401" max="6401" width="5.625" style="289" customWidth="1"/>
    <col min="6402" max="6402" width="2.375" style="289" customWidth="1"/>
    <col min="6403" max="6403" width="2.125" style="289" customWidth="1"/>
    <col min="6404" max="6405" width="5.75" style="289" customWidth="1"/>
    <col min="6406" max="6406" width="6.5" style="289" customWidth="1"/>
    <col min="6407" max="6408" width="6.25" style="289" customWidth="1"/>
    <col min="6409" max="6409" width="7.125" style="289" customWidth="1"/>
    <col min="6410" max="6410" width="6.25" style="289" customWidth="1"/>
    <col min="6411" max="6414" width="6.5" style="289" customWidth="1"/>
    <col min="6415" max="6415" width="7.625" style="289" customWidth="1"/>
    <col min="6416" max="6417" width="7.125" style="289" customWidth="1"/>
    <col min="6418" max="6419" width="6.375" style="289" customWidth="1"/>
    <col min="6420" max="6420" width="6.25" style="289" customWidth="1"/>
    <col min="6421" max="6421" width="6.75" style="289" customWidth="1"/>
    <col min="6422" max="6422" width="6.5" style="289" customWidth="1"/>
    <col min="6423" max="6423" width="4.625" style="289" customWidth="1"/>
    <col min="6424" max="6656" width="6.625" style="289"/>
    <col min="6657" max="6657" width="5.625" style="289" customWidth="1"/>
    <col min="6658" max="6658" width="2.375" style="289" customWidth="1"/>
    <col min="6659" max="6659" width="2.125" style="289" customWidth="1"/>
    <col min="6660" max="6661" width="5.75" style="289" customWidth="1"/>
    <col min="6662" max="6662" width="6.5" style="289" customWidth="1"/>
    <col min="6663" max="6664" width="6.25" style="289" customWidth="1"/>
    <col min="6665" max="6665" width="7.125" style="289" customWidth="1"/>
    <col min="6666" max="6666" width="6.25" style="289" customWidth="1"/>
    <col min="6667" max="6670" width="6.5" style="289" customWidth="1"/>
    <col min="6671" max="6671" width="7.625" style="289" customWidth="1"/>
    <col min="6672" max="6673" width="7.125" style="289" customWidth="1"/>
    <col min="6674" max="6675" width="6.375" style="289" customWidth="1"/>
    <col min="6676" max="6676" width="6.25" style="289" customWidth="1"/>
    <col min="6677" max="6677" width="6.75" style="289" customWidth="1"/>
    <col min="6678" max="6678" width="6.5" style="289" customWidth="1"/>
    <col min="6679" max="6679" width="4.625" style="289" customWidth="1"/>
    <col min="6680" max="6912" width="6.625" style="289"/>
    <col min="6913" max="6913" width="5.625" style="289" customWidth="1"/>
    <col min="6914" max="6914" width="2.375" style="289" customWidth="1"/>
    <col min="6915" max="6915" width="2.125" style="289" customWidth="1"/>
    <col min="6916" max="6917" width="5.75" style="289" customWidth="1"/>
    <col min="6918" max="6918" width="6.5" style="289" customWidth="1"/>
    <col min="6919" max="6920" width="6.25" style="289" customWidth="1"/>
    <col min="6921" max="6921" width="7.125" style="289" customWidth="1"/>
    <col min="6922" max="6922" width="6.25" style="289" customWidth="1"/>
    <col min="6923" max="6926" width="6.5" style="289" customWidth="1"/>
    <col min="6927" max="6927" width="7.625" style="289" customWidth="1"/>
    <col min="6928" max="6929" width="7.125" style="289" customWidth="1"/>
    <col min="6930" max="6931" width="6.375" style="289" customWidth="1"/>
    <col min="6932" max="6932" width="6.25" style="289" customWidth="1"/>
    <col min="6933" max="6933" width="6.75" style="289" customWidth="1"/>
    <col min="6934" max="6934" width="6.5" style="289" customWidth="1"/>
    <col min="6935" max="6935" width="4.625" style="289" customWidth="1"/>
    <col min="6936" max="7168" width="6.625" style="289"/>
    <col min="7169" max="7169" width="5.625" style="289" customWidth="1"/>
    <col min="7170" max="7170" width="2.375" style="289" customWidth="1"/>
    <col min="7171" max="7171" width="2.125" style="289" customWidth="1"/>
    <col min="7172" max="7173" width="5.75" style="289" customWidth="1"/>
    <col min="7174" max="7174" width="6.5" style="289" customWidth="1"/>
    <col min="7175" max="7176" width="6.25" style="289" customWidth="1"/>
    <col min="7177" max="7177" width="7.125" style="289" customWidth="1"/>
    <col min="7178" max="7178" width="6.25" style="289" customWidth="1"/>
    <col min="7179" max="7182" width="6.5" style="289" customWidth="1"/>
    <col min="7183" max="7183" width="7.625" style="289" customWidth="1"/>
    <col min="7184" max="7185" width="7.125" style="289" customWidth="1"/>
    <col min="7186" max="7187" width="6.375" style="289" customWidth="1"/>
    <col min="7188" max="7188" width="6.25" style="289" customWidth="1"/>
    <col min="7189" max="7189" width="6.75" style="289" customWidth="1"/>
    <col min="7190" max="7190" width="6.5" style="289" customWidth="1"/>
    <col min="7191" max="7191" width="4.625" style="289" customWidth="1"/>
    <col min="7192" max="7424" width="6.625" style="289"/>
    <col min="7425" max="7425" width="5.625" style="289" customWidth="1"/>
    <col min="7426" max="7426" width="2.375" style="289" customWidth="1"/>
    <col min="7427" max="7427" width="2.125" style="289" customWidth="1"/>
    <col min="7428" max="7429" width="5.75" style="289" customWidth="1"/>
    <col min="7430" max="7430" width="6.5" style="289" customWidth="1"/>
    <col min="7431" max="7432" width="6.25" style="289" customWidth="1"/>
    <col min="7433" max="7433" width="7.125" style="289" customWidth="1"/>
    <col min="7434" max="7434" width="6.25" style="289" customWidth="1"/>
    <col min="7435" max="7438" width="6.5" style="289" customWidth="1"/>
    <col min="7439" max="7439" width="7.625" style="289" customWidth="1"/>
    <col min="7440" max="7441" width="7.125" style="289" customWidth="1"/>
    <col min="7442" max="7443" width="6.375" style="289" customWidth="1"/>
    <col min="7444" max="7444" width="6.25" style="289" customWidth="1"/>
    <col min="7445" max="7445" width="6.75" style="289" customWidth="1"/>
    <col min="7446" max="7446" width="6.5" style="289" customWidth="1"/>
    <col min="7447" max="7447" width="4.625" style="289" customWidth="1"/>
    <col min="7448" max="7680" width="6.625" style="289"/>
    <col min="7681" max="7681" width="5.625" style="289" customWidth="1"/>
    <col min="7682" max="7682" width="2.375" style="289" customWidth="1"/>
    <col min="7683" max="7683" width="2.125" style="289" customWidth="1"/>
    <col min="7684" max="7685" width="5.75" style="289" customWidth="1"/>
    <col min="7686" max="7686" width="6.5" style="289" customWidth="1"/>
    <col min="7687" max="7688" width="6.25" style="289" customWidth="1"/>
    <col min="7689" max="7689" width="7.125" style="289" customWidth="1"/>
    <col min="7690" max="7690" width="6.25" style="289" customWidth="1"/>
    <col min="7691" max="7694" width="6.5" style="289" customWidth="1"/>
    <col min="7695" max="7695" width="7.625" style="289" customWidth="1"/>
    <col min="7696" max="7697" width="7.125" style="289" customWidth="1"/>
    <col min="7698" max="7699" width="6.375" style="289" customWidth="1"/>
    <col min="7700" max="7700" width="6.25" style="289" customWidth="1"/>
    <col min="7701" max="7701" width="6.75" style="289" customWidth="1"/>
    <col min="7702" max="7702" width="6.5" style="289" customWidth="1"/>
    <col min="7703" max="7703" width="4.625" style="289" customWidth="1"/>
    <col min="7704" max="7936" width="6.625" style="289"/>
    <col min="7937" max="7937" width="5.625" style="289" customWidth="1"/>
    <col min="7938" max="7938" width="2.375" style="289" customWidth="1"/>
    <col min="7939" max="7939" width="2.125" style="289" customWidth="1"/>
    <col min="7940" max="7941" width="5.75" style="289" customWidth="1"/>
    <col min="7942" max="7942" width="6.5" style="289" customWidth="1"/>
    <col min="7943" max="7944" width="6.25" style="289" customWidth="1"/>
    <col min="7945" max="7945" width="7.125" style="289" customWidth="1"/>
    <col min="7946" max="7946" width="6.25" style="289" customWidth="1"/>
    <col min="7947" max="7950" width="6.5" style="289" customWidth="1"/>
    <col min="7951" max="7951" width="7.625" style="289" customWidth="1"/>
    <col min="7952" max="7953" width="7.125" style="289" customWidth="1"/>
    <col min="7954" max="7955" width="6.375" style="289" customWidth="1"/>
    <col min="7956" max="7956" width="6.25" style="289" customWidth="1"/>
    <col min="7957" max="7957" width="6.75" style="289" customWidth="1"/>
    <col min="7958" max="7958" width="6.5" style="289" customWidth="1"/>
    <col min="7959" max="7959" width="4.625" style="289" customWidth="1"/>
    <col min="7960" max="8192" width="6.625" style="289"/>
    <col min="8193" max="8193" width="5.625" style="289" customWidth="1"/>
    <col min="8194" max="8194" width="2.375" style="289" customWidth="1"/>
    <col min="8195" max="8195" width="2.125" style="289" customWidth="1"/>
    <col min="8196" max="8197" width="5.75" style="289" customWidth="1"/>
    <col min="8198" max="8198" width="6.5" style="289" customWidth="1"/>
    <col min="8199" max="8200" width="6.25" style="289" customWidth="1"/>
    <col min="8201" max="8201" width="7.125" style="289" customWidth="1"/>
    <col min="8202" max="8202" width="6.25" style="289" customWidth="1"/>
    <col min="8203" max="8206" width="6.5" style="289" customWidth="1"/>
    <col min="8207" max="8207" width="7.625" style="289" customWidth="1"/>
    <col min="8208" max="8209" width="7.125" style="289" customWidth="1"/>
    <col min="8210" max="8211" width="6.375" style="289" customWidth="1"/>
    <col min="8212" max="8212" width="6.25" style="289" customWidth="1"/>
    <col min="8213" max="8213" width="6.75" style="289" customWidth="1"/>
    <col min="8214" max="8214" width="6.5" style="289" customWidth="1"/>
    <col min="8215" max="8215" width="4.625" style="289" customWidth="1"/>
    <col min="8216" max="8448" width="6.625" style="289"/>
    <col min="8449" max="8449" width="5.625" style="289" customWidth="1"/>
    <col min="8450" max="8450" width="2.375" style="289" customWidth="1"/>
    <col min="8451" max="8451" width="2.125" style="289" customWidth="1"/>
    <col min="8452" max="8453" width="5.75" style="289" customWidth="1"/>
    <col min="8454" max="8454" width="6.5" style="289" customWidth="1"/>
    <col min="8455" max="8456" width="6.25" style="289" customWidth="1"/>
    <col min="8457" max="8457" width="7.125" style="289" customWidth="1"/>
    <col min="8458" max="8458" width="6.25" style="289" customWidth="1"/>
    <col min="8459" max="8462" width="6.5" style="289" customWidth="1"/>
    <col min="8463" max="8463" width="7.625" style="289" customWidth="1"/>
    <col min="8464" max="8465" width="7.125" style="289" customWidth="1"/>
    <col min="8466" max="8467" width="6.375" style="289" customWidth="1"/>
    <col min="8468" max="8468" width="6.25" style="289" customWidth="1"/>
    <col min="8469" max="8469" width="6.75" style="289" customWidth="1"/>
    <col min="8470" max="8470" width="6.5" style="289" customWidth="1"/>
    <col min="8471" max="8471" width="4.625" style="289" customWidth="1"/>
    <col min="8472" max="8704" width="6.625" style="289"/>
    <col min="8705" max="8705" width="5.625" style="289" customWidth="1"/>
    <col min="8706" max="8706" width="2.375" style="289" customWidth="1"/>
    <col min="8707" max="8707" width="2.125" style="289" customWidth="1"/>
    <col min="8708" max="8709" width="5.75" style="289" customWidth="1"/>
    <col min="8710" max="8710" width="6.5" style="289" customWidth="1"/>
    <col min="8711" max="8712" width="6.25" style="289" customWidth="1"/>
    <col min="8713" max="8713" width="7.125" style="289" customWidth="1"/>
    <col min="8714" max="8714" width="6.25" style="289" customWidth="1"/>
    <col min="8715" max="8718" width="6.5" style="289" customWidth="1"/>
    <col min="8719" max="8719" width="7.625" style="289" customWidth="1"/>
    <col min="8720" max="8721" width="7.125" style="289" customWidth="1"/>
    <col min="8722" max="8723" width="6.375" style="289" customWidth="1"/>
    <col min="8724" max="8724" width="6.25" style="289" customWidth="1"/>
    <col min="8725" max="8725" width="6.75" style="289" customWidth="1"/>
    <col min="8726" max="8726" width="6.5" style="289" customWidth="1"/>
    <col min="8727" max="8727" width="4.625" style="289" customWidth="1"/>
    <col min="8728" max="8960" width="6.625" style="289"/>
    <col min="8961" max="8961" width="5.625" style="289" customWidth="1"/>
    <col min="8962" max="8962" width="2.375" style="289" customWidth="1"/>
    <col min="8963" max="8963" width="2.125" style="289" customWidth="1"/>
    <col min="8964" max="8965" width="5.75" style="289" customWidth="1"/>
    <col min="8966" max="8966" width="6.5" style="289" customWidth="1"/>
    <col min="8967" max="8968" width="6.25" style="289" customWidth="1"/>
    <col min="8969" max="8969" width="7.125" style="289" customWidth="1"/>
    <col min="8970" max="8970" width="6.25" style="289" customWidth="1"/>
    <col min="8971" max="8974" width="6.5" style="289" customWidth="1"/>
    <col min="8975" max="8975" width="7.625" style="289" customWidth="1"/>
    <col min="8976" max="8977" width="7.125" style="289" customWidth="1"/>
    <col min="8978" max="8979" width="6.375" style="289" customWidth="1"/>
    <col min="8980" max="8980" width="6.25" style="289" customWidth="1"/>
    <col min="8981" max="8981" width="6.75" style="289" customWidth="1"/>
    <col min="8982" max="8982" width="6.5" style="289" customWidth="1"/>
    <col min="8983" max="8983" width="4.625" style="289" customWidth="1"/>
    <col min="8984" max="9216" width="6.625" style="289"/>
    <col min="9217" max="9217" width="5.625" style="289" customWidth="1"/>
    <col min="9218" max="9218" width="2.375" style="289" customWidth="1"/>
    <col min="9219" max="9219" width="2.125" style="289" customWidth="1"/>
    <col min="9220" max="9221" width="5.75" style="289" customWidth="1"/>
    <col min="9222" max="9222" width="6.5" style="289" customWidth="1"/>
    <col min="9223" max="9224" width="6.25" style="289" customWidth="1"/>
    <col min="9225" max="9225" width="7.125" style="289" customWidth="1"/>
    <col min="9226" max="9226" width="6.25" style="289" customWidth="1"/>
    <col min="9227" max="9230" width="6.5" style="289" customWidth="1"/>
    <col min="9231" max="9231" width="7.625" style="289" customWidth="1"/>
    <col min="9232" max="9233" width="7.125" style="289" customWidth="1"/>
    <col min="9234" max="9235" width="6.375" style="289" customWidth="1"/>
    <col min="9236" max="9236" width="6.25" style="289" customWidth="1"/>
    <col min="9237" max="9237" width="6.75" style="289" customWidth="1"/>
    <col min="9238" max="9238" width="6.5" style="289" customWidth="1"/>
    <col min="9239" max="9239" width="4.625" style="289" customWidth="1"/>
    <col min="9240" max="9472" width="6.625" style="289"/>
    <col min="9473" max="9473" width="5.625" style="289" customWidth="1"/>
    <col min="9474" max="9474" width="2.375" style="289" customWidth="1"/>
    <col min="9475" max="9475" width="2.125" style="289" customWidth="1"/>
    <col min="9476" max="9477" width="5.75" style="289" customWidth="1"/>
    <col min="9478" max="9478" width="6.5" style="289" customWidth="1"/>
    <col min="9479" max="9480" width="6.25" style="289" customWidth="1"/>
    <col min="9481" max="9481" width="7.125" style="289" customWidth="1"/>
    <col min="9482" max="9482" width="6.25" style="289" customWidth="1"/>
    <col min="9483" max="9486" width="6.5" style="289" customWidth="1"/>
    <col min="9487" max="9487" width="7.625" style="289" customWidth="1"/>
    <col min="9488" max="9489" width="7.125" style="289" customWidth="1"/>
    <col min="9490" max="9491" width="6.375" style="289" customWidth="1"/>
    <col min="9492" max="9492" width="6.25" style="289" customWidth="1"/>
    <col min="9493" max="9493" width="6.75" style="289" customWidth="1"/>
    <col min="9494" max="9494" width="6.5" style="289" customWidth="1"/>
    <col min="9495" max="9495" width="4.625" style="289" customWidth="1"/>
    <col min="9496" max="9728" width="6.625" style="289"/>
    <col min="9729" max="9729" width="5.625" style="289" customWidth="1"/>
    <col min="9730" max="9730" width="2.375" style="289" customWidth="1"/>
    <col min="9731" max="9731" width="2.125" style="289" customWidth="1"/>
    <col min="9732" max="9733" width="5.75" style="289" customWidth="1"/>
    <col min="9734" max="9734" width="6.5" style="289" customWidth="1"/>
    <col min="9735" max="9736" width="6.25" style="289" customWidth="1"/>
    <col min="9737" max="9737" width="7.125" style="289" customWidth="1"/>
    <col min="9738" max="9738" width="6.25" style="289" customWidth="1"/>
    <col min="9739" max="9742" width="6.5" style="289" customWidth="1"/>
    <col min="9743" max="9743" width="7.625" style="289" customWidth="1"/>
    <col min="9744" max="9745" width="7.125" style="289" customWidth="1"/>
    <col min="9746" max="9747" width="6.375" style="289" customWidth="1"/>
    <col min="9748" max="9748" width="6.25" style="289" customWidth="1"/>
    <col min="9749" max="9749" width="6.75" style="289" customWidth="1"/>
    <col min="9750" max="9750" width="6.5" style="289" customWidth="1"/>
    <col min="9751" max="9751" width="4.625" style="289" customWidth="1"/>
    <col min="9752" max="9984" width="6.625" style="289"/>
    <col min="9985" max="9985" width="5.625" style="289" customWidth="1"/>
    <col min="9986" max="9986" width="2.375" style="289" customWidth="1"/>
    <col min="9987" max="9987" width="2.125" style="289" customWidth="1"/>
    <col min="9988" max="9989" width="5.75" style="289" customWidth="1"/>
    <col min="9990" max="9990" width="6.5" style="289" customWidth="1"/>
    <col min="9991" max="9992" width="6.25" style="289" customWidth="1"/>
    <col min="9993" max="9993" width="7.125" style="289" customWidth="1"/>
    <col min="9994" max="9994" width="6.25" style="289" customWidth="1"/>
    <col min="9995" max="9998" width="6.5" style="289" customWidth="1"/>
    <col min="9999" max="9999" width="7.625" style="289" customWidth="1"/>
    <col min="10000" max="10001" width="7.125" style="289" customWidth="1"/>
    <col min="10002" max="10003" width="6.375" style="289" customWidth="1"/>
    <col min="10004" max="10004" width="6.25" style="289" customWidth="1"/>
    <col min="10005" max="10005" width="6.75" style="289" customWidth="1"/>
    <col min="10006" max="10006" width="6.5" style="289" customWidth="1"/>
    <col min="10007" max="10007" width="4.625" style="289" customWidth="1"/>
    <col min="10008" max="10240" width="6.625" style="289"/>
    <col min="10241" max="10241" width="5.625" style="289" customWidth="1"/>
    <col min="10242" max="10242" width="2.375" style="289" customWidth="1"/>
    <col min="10243" max="10243" width="2.125" style="289" customWidth="1"/>
    <col min="10244" max="10245" width="5.75" style="289" customWidth="1"/>
    <col min="10246" max="10246" width="6.5" style="289" customWidth="1"/>
    <col min="10247" max="10248" width="6.25" style="289" customWidth="1"/>
    <col min="10249" max="10249" width="7.125" style="289" customWidth="1"/>
    <col min="10250" max="10250" width="6.25" style="289" customWidth="1"/>
    <col min="10251" max="10254" width="6.5" style="289" customWidth="1"/>
    <col min="10255" max="10255" width="7.625" style="289" customWidth="1"/>
    <col min="10256" max="10257" width="7.125" style="289" customWidth="1"/>
    <col min="10258" max="10259" width="6.375" style="289" customWidth="1"/>
    <col min="10260" max="10260" width="6.25" style="289" customWidth="1"/>
    <col min="10261" max="10261" width="6.75" style="289" customWidth="1"/>
    <col min="10262" max="10262" width="6.5" style="289" customWidth="1"/>
    <col min="10263" max="10263" width="4.625" style="289" customWidth="1"/>
    <col min="10264" max="10496" width="6.625" style="289"/>
    <col min="10497" max="10497" width="5.625" style="289" customWidth="1"/>
    <col min="10498" max="10498" width="2.375" style="289" customWidth="1"/>
    <col min="10499" max="10499" width="2.125" style="289" customWidth="1"/>
    <col min="10500" max="10501" width="5.75" style="289" customWidth="1"/>
    <col min="10502" max="10502" width="6.5" style="289" customWidth="1"/>
    <col min="10503" max="10504" width="6.25" style="289" customWidth="1"/>
    <col min="10505" max="10505" width="7.125" style="289" customWidth="1"/>
    <col min="10506" max="10506" width="6.25" style="289" customWidth="1"/>
    <col min="10507" max="10510" width="6.5" style="289" customWidth="1"/>
    <col min="10511" max="10511" width="7.625" style="289" customWidth="1"/>
    <col min="10512" max="10513" width="7.125" style="289" customWidth="1"/>
    <col min="10514" max="10515" width="6.375" style="289" customWidth="1"/>
    <col min="10516" max="10516" width="6.25" style="289" customWidth="1"/>
    <col min="10517" max="10517" width="6.75" style="289" customWidth="1"/>
    <col min="10518" max="10518" width="6.5" style="289" customWidth="1"/>
    <col min="10519" max="10519" width="4.625" style="289" customWidth="1"/>
    <col min="10520" max="10752" width="6.625" style="289"/>
    <col min="10753" max="10753" width="5.625" style="289" customWidth="1"/>
    <col min="10754" max="10754" width="2.375" style="289" customWidth="1"/>
    <col min="10755" max="10755" width="2.125" style="289" customWidth="1"/>
    <col min="10756" max="10757" width="5.75" style="289" customWidth="1"/>
    <col min="10758" max="10758" width="6.5" style="289" customWidth="1"/>
    <col min="10759" max="10760" width="6.25" style="289" customWidth="1"/>
    <col min="10761" max="10761" width="7.125" style="289" customWidth="1"/>
    <col min="10762" max="10762" width="6.25" style="289" customWidth="1"/>
    <col min="10763" max="10766" width="6.5" style="289" customWidth="1"/>
    <col min="10767" max="10767" width="7.625" style="289" customWidth="1"/>
    <col min="10768" max="10769" width="7.125" style="289" customWidth="1"/>
    <col min="10770" max="10771" width="6.375" style="289" customWidth="1"/>
    <col min="10772" max="10772" width="6.25" style="289" customWidth="1"/>
    <col min="10773" max="10773" width="6.75" style="289" customWidth="1"/>
    <col min="10774" max="10774" width="6.5" style="289" customWidth="1"/>
    <col min="10775" max="10775" width="4.625" style="289" customWidth="1"/>
    <col min="10776" max="11008" width="6.625" style="289"/>
    <col min="11009" max="11009" width="5.625" style="289" customWidth="1"/>
    <col min="11010" max="11010" width="2.375" style="289" customWidth="1"/>
    <col min="11011" max="11011" width="2.125" style="289" customWidth="1"/>
    <col min="11012" max="11013" width="5.75" style="289" customWidth="1"/>
    <col min="11014" max="11014" width="6.5" style="289" customWidth="1"/>
    <col min="11015" max="11016" width="6.25" style="289" customWidth="1"/>
    <col min="11017" max="11017" width="7.125" style="289" customWidth="1"/>
    <col min="11018" max="11018" width="6.25" style="289" customWidth="1"/>
    <col min="11019" max="11022" width="6.5" style="289" customWidth="1"/>
    <col min="11023" max="11023" width="7.625" style="289" customWidth="1"/>
    <col min="11024" max="11025" width="7.125" style="289" customWidth="1"/>
    <col min="11026" max="11027" width="6.375" style="289" customWidth="1"/>
    <col min="11028" max="11028" width="6.25" style="289" customWidth="1"/>
    <col min="11029" max="11029" width="6.75" style="289" customWidth="1"/>
    <col min="11030" max="11030" width="6.5" style="289" customWidth="1"/>
    <col min="11031" max="11031" width="4.625" style="289" customWidth="1"/>
    <col min="11032" max="11264" width="6.625" style="289"/>
    <col min="11265" max="11265" width="5.625" style="289" customWidth="1"/>
    <col min="11266" max="11266" width="2.375" style="289" customWidth="1"/>
    <col min="11267" max="11267" width="2.125" style="289" customWidth="1"/>
    <col min="11268" max="11269" width="5.75" style="289" customWidth="1"/>
    <col min="11270" max="11270" width="6.5" style="289" customWidth="1"/>
    <col min="11271" max="11272" width="6.25" style="289" customWidth="1"/>
    <col min="11273" max="11273" width="7.125" style="289" customWidth="1"/>
    <col min="11274" max="11274" width="6.25" style="289" customWidth="1"/>
    <col min="11275" max="11278" width="6.5" style="289" customWidth="1"/>
    <col min="11279" max="11279" width="7.625" style="289" customWidth="1"/>
    <col min="11280" max="11281" width="7.125" style="289" customWidth="1"/>
    <col min="11282" max="11283" width="6.375" style="289" customWidth="1"/>
    <col min="11284" max="11284" width="6.25" style="289" customWidth="1"/>
    <col min="11285" max="11285" width="6.75" style="289" customWidth="1"/>
    <col min="11286" max="11286" width="6.5" style="289" customWidth="1"/>
    <col min="11287" max="11287" width="4.625" style="289" customWidth="1"/>
    <col min="11288" max="11520" width="6.625" style="289"/>
    <col min="11521" max="11521" width="5.625" style="289" customWidth="1"/>
    <col min="11522" max="11522" width="2.375" style="289" customWidth="1"/>
    <col min="11523" max="11523" width="2.125" style="289" customWidth="1"/>
    <col min="11524" max="11525" width="5.75" style="289" customWidth="1"/>
    <col min="11526" max="11526" width="6.5" style="289" customWidth="1"/>
    <col min="11527" max="11528" width="6.25" style="289" customWidth="1"/>
    <col min="11529" max="11529" width="7.125" style="289" customWidth="1"/>
    <col min="11530" max="11530" width="6.25" style="289" customWidth="1"/>
    <col min="11531" max="11534" width="6.5" style="289" customWidth="1"/>
    <col min="11535" max="11535" width="7.625" style="289" customWidth="1"/>
    <col min="11536" max="11537" width="7.125" style="289" customWidth="1"/>
    <col min="11538" max="11539" width="6.375" style="289" customWidth="1"/>
    <col min="11540" max="11540" width="6.25" style="289" customWidth="1"/>
    <col min="11541" max="11541" width="6.75" style="289" customWidth="1"/>
    <col min="11542" max="11542" width="6.5" style="289" customWidth="1"/>
    <col min="11543" max="11543" width="4.625" style="289" customWidth="1"/>
    <col min="11544" max="11776" width="6.625" style="289"/>
    <col min="11777" max="11777" width="5.625" style="289" customWidth="1"/>
    <col min="11778" max="11778" width="2.375" style="289" customWidth="1"/>
    <col min="11779" max="11779" width="2.125" style="289" customWidth="1"/>
    <col min="11780" max="11781" width="5.75" style="289" customWidth="1"/>
    <col min="11782" max="11782" width="6.5" style="289" customWidth="1"/>
    <col min="11783" max="11784" width="6.25" style="289" customWidth="1"/>
    <col min="11785" max="11785" width="7.125" style="289" customWidth="1"/>
    <col min="11786" max="11786" width="6.25" style="289" customWidth="1"/>
    <col min="11787" max="11790" width="6.5" style="289" customWidth="1"/>
    <col min="11791" max="11791" width="7.625" style="289" customWidth="1"/>
    <col min="11792" max="11793" width="7.125" style="289" customWidth="1"/>
    <col min="11794" max="11795" width="6.375" style="289" customWidth="1"/>
    <col min="11796" max="11796" width="6.25" style="289" customWidth="1"/>
    <col min="11797" max="11797" width="6.75" style="289" customWidth="1"/>
    <col min="11798" max="11798" width="6.5" style="289" customWidth="1"/>
    <col min="11799" max="11799" width="4.625" style="289" customWidth="1"/>
    <col min="11800" max="12032" width="6.625" style="289"/>
    <col min="12033" max="12033" width="5.625" style="289" customWidth="1"/>
    <col min="12034" max="12034" width="2.375" style="289" customWidth="1"/>
    <col min="12035" max="12035" width="2.125" style="289" customWidth="1"/>
    <col min="12036" max="12037" width="5.75" style="289" customWidth="1"/>
    <col min="12038" max="12038" width="6.5" style="289" customWidth="1"/>
    <col min="12039" max="12040" width="6.25" style="289" customWidth="1"/>
    <col min="12041" max="12041" width="7.125" style="289" customWidth="1"/>
    <col min="12042" max="12042" width="6.25" style="289" customWidth="1"/>
    <col min="12043" max="12046" width="6.5" style="289" customWidth="1"/>
    <col min="12047" max="12047" width="7.625" style="289" customWidth="1"/>
    <col min="12048" max="12049" width="7.125" style="289" customWidth="1"/>
    <col min="12050" max="12051" width="6.375" style="289" customWidth="1"/>
    <col min="12052" max="12052" width="6.25" style="289" customWidth="1"/>
    <col min="12053" max="12053" width="6.75" style="289" customWidth="1"/>
    <col min="12054" max="12054" width="6.5" style="289" customWidth="1"/>
    <col min="12055" max="12055" width="4.625" style="289" customWidth="1"/>
    <col min="12056" max="12288" width="6.625" style="289"/>
    <col min="12289" max="12289" width="5.625" style="289" customWidth="1"/>
    <col min="12290" max="12290" width="2.375" style="289" customWidth="1"/>
    <col min="12291" max="12291" width="2.125" style="289" customWidth="1"/>
    <col min="12292" max="12293" width="5.75" style="289" customWidth="1"/>
    <col min="12294" max="12294" width="6.5" style="289" customWidth="1"/>
    <col min="12295" max="12296" width="6.25" style="289" customWidth="1"/>
    <col min="12297" max="12297" width="7.125" style="289" customWidth="1"/>
    <col min="12298" max="12298" width="6.25" style="289" customWidth="1"/>
    <col min="12299" max="12302" width="6.5" style="289" customWidth="1"/>
    <col min="12303" max="12303" width="7.625" style="289" customWidth="1"/>
    <col min="12304" max="12305" width="7.125" style="289" customWidth="1"/>
    <col min="12306" max="12307" width="6.375" style="289" customWidth="1"/>
    <col min="12308" max="12308" width="6.25" style="289" customWidth="1"/>
    <col min="12309" max="12309" width="6.75" style="289" customWidth="1"/>
    <col min="12310" max="12310" width="6.5" style="289" customWidth="1"/>
    <col min="12311" max="12311" width="4.625" style="289" customWidth="1"/>
    <col min="12312" max="12544" width="6.625" style="289"/>
    <col min="12545" max="12545" width="5.625" style="289" customWidth="1"/>
    <col min="12546" max="12546" width="2.375" style="289" customWidth="1"/>
    <col min="12547" max="12547" width="2.125" style="289" customWidth="1"/>
    <col min="12548" max="12549" width="5.75" style="289" customWidth="1"/>
    <col min="12550" max="12550" width="6.5" style="289" customWidth="1"/>
    <col min="12551" max="12552" width="6.25" style="289" customWidth="1"/>
    <col min="12553" max="12553" width="7.125" style="289" customWidth="1"/>
    <col min="12554" max="12554" width="6.25" style="289" customWidth="1"/>
    <col min="12555" max="12558" width="6.5" style="289" customWidth="1"/>
    <col min="12559" max="12559" width="7.625" style="289" customWidth="1"/>
    <col min="12560" max="12561" width="7.125" style="289" customWidth="1"/>
    <col min="12562" max="12563" width="6.375" style="289" customWidth="1"/>
    <col min="12564" max="12564" width="6.25" style="289" customWidth="1"/>
    <col min="12565" max="12565" width="6.75" style="289" customWidth="1"/>
    <col min="12566" max="12566" width="6.5" style="289" customWidth="1"/>
    <col min="12567" max="12567" width="4.625" style="289" customWidth="1"/>
    <col min="12568" max="12800" width="6.625" style="289"/>
    <col min="12801" max="12801" width="5.625" style="289" customWidth="1"/>
    <col min="12802" max="12802" width="2.375" style="289" customWidth="1"/>
    <col min="12803" max="12803" width="2.125" style="289" customWidth="1"/>
    <col min="12804" max="12805" width="5.75" style="289" customWidth="1"/>
    <col min="12806" max="12806" width="6.5" style="289" customWidth="1"/>
    <col min="12807" max="12808" width="6.25" style="289" customWidth="1"/>
    <col min="12809" max="12809" width="7.125" style="289" customWidth="1"/>
    <col min="12810" max="12810" width="6.25" style="289" customWidth="1"/>
    <col min="12811" max="12814" width="6.5" style="289" customWidth="1"/>
    <col min="12815" max="12815" width="7.625" style="289" customWidth="1"/>
    <col min="12816" max="12817" width="7.125" style="289" customWidth="1"/>
    <col min="12818" max="12819" width="6.375" style="289" customWidth="1"/>
    <col min="12820" max="12820" width="6.25" style="289" customWidth="1"/>
    <col min="12821" max="12821" width="6.75" style="289" customWidth="1"/>
    <col min="12822" max="12822" width="6.5" style="289" customWidth="1"/>
    <col min="12823" max="12823" width="4.625" style="289" customWidth="1"/>
    <col min="12824" max="13056" width="6.625" style="289"/>
    <col min="13057" max="13057" width="5.625" style="289" customWidth="1"/>
    <col min="13058" max="13058" width="2.375" style="289" customWidth="1"/>
    <col min="13059" max="13059" width="2.125" style="289" customWidth="1"/>
    <col min="13060" max="13061" width="5.75" style="289" customWidth="1"/>
    <col min="13062" max="13062" width="6.5" style="289" customWidth="1"/>
    <col min="13063" max="13064" width="6.25" style="289" customWidth="1"/>
    <col min="13065" max="13065" width="7.125" style="289" customWidth="1"/>
    <col min="13066" max="13066" width="6.25" style="289" customWidth="1"/>
    <col min="13067" max="13070" width="6.5" style="289" customWidth="1"/>
    <col min="13071" max="13071" width="7.625" style="289" customWidth="1"/>
    <col min="13072" max="13073" width="7.125" style="289" customWidth="1"/>
    <col min="13074" max="13075" width="6.375" style="289" customWidth="1"/>
    <col min="13076" max="13076" width="6.25" style="289" customWidth="1"/>
    <col min="13077" max="13077" width="6.75" style="289" customWidth="1"/>
    <col min="13078" max="13078" width="6.5" style="289" customWidth="1"/>
    <col min="13079" max="13079" width="4.625" style="289" customWidth="1"/>
    <col min="13080" max="13312" width="6.625" style="289"/>
    <col min="13313" max="13313" width="5.625" style="289" customWidth="1"/>
    <col min="13314" max="13314" width="2.375" style="289" customWidth="1"/>
    <col min="13315" max="13315" width="2.125" style="289" customWidth="1"/>
    <col min="13316" max="13317" width="5.75" style="289" customWidth="1"/>
    <col min="13318" max="13318" width="6.5" style="289" customWidth="1"/>
    <col min="13319" max="13320" width="6.25" style="289" customWidth="1"/>
    <col min="13321" max="13321" width="7.125" style="289" customWidth="1"/>
    <col min="13322" max="13322" width="6.25" style="289" customWidth="1"/>
    <col min="13323" max="13326" width="6.5" style="289" customWidth="1"/>
    <col min="13327" max="13327" width="7.625" style="289" customWidth="1"/>
    <col min="13328" max="13329" width="7.125" style="289" customWidth="1"/>
    <col min="13330" max="13331" width="6.375" style="289" customWidth="1"/>
    <col min="13332" max="13332" width="6.25" style="289" customWidth="1"/>
    <col min="13333" max="13333" width="6.75" style="289" customWidth="1"/>
    <col min="13334" max="13334" width="6.5" style="289" customWidth="1"/>
    <col min="13335" max="13335" width="4.625" style="289" customWidth="1"/>
    <col min="13336" max="13568" width="6.625" style="289"/>
    <col min="13569" max="13569" width="5.625" style="289" customWidth="1"/>
    <col min="13570" max="13570" width="2.375" style="289" customWidth="1"/>
    <col min="13571" max="13571" width="2.125" style="289" customWidth="1"/>
    <col min="13572" max="13573" width="5.75" style="289" customWidth="1"/>
    <col min="13574" max="13574" width="6.5" style="289" customWidth="1"/>
    <col min="13575" max="13576" width="6.25" style="289" customWidth="1"/>
    <col min="13577" max="13577" width="7.125" style="289" customWidth="1"/>
    <col min="13578" max="13578" width="6.25" style="289" customWidth="1"/>
    <col min="13579" max="13582" width="6.5" style="289" customWidth="1"/>
    <col min="13583" max="13583" width="7.625" style="289" customWidth="1"/>
    <col min="13584" max="13585" width="7.125" style="289" customWidth="1"/>
    <col min="13586" max="13587" width="6.375" style="289" customWidth="1"/>
    <col min="13588" max="13588" width="6.25" style="289" customWidth="1"/>
    <col min="13589" max="13589" width="6.75" style="289" customWidth="1"/>
    <col min="13590" max="13590" width="6.5" style="289" customWidth="1"/>
    <col min="13591" max="13591" width="4.625" style="289" customWidth="1"/>
    <col min="13592" max="13824" width="6.625" style="289"/>
    <col min="13825" max="13825" width="5.625" style="289" customWidth="1"/>
    <col min="13826" max="13826" width="2.375" style="289" customWidth="1"/>
    <col min="13827" max="13827" width="2.125" style="289" customWidth="1"/>
    <col min="13828" max="13829" width="5.75" style="289" customWidth="1"/>
    <col min="13830" max="13830" width="6.5" style="289" customWidth="1"/>
    <col min="13831" max="13832" width="6.25" style="289" customWidth="1"/>
    <col min="13833" max="13833" width="7.125" style="289" customWidth="1"/>
    <col min="13834" max="13834" width="6.25" style="289" customWidth="1"/>
    <col min="13835" max="13838" width="6.5" style="289" customWidth="1"/>
    <col min="13839" max="13839" width="7.625" style="289" customWidth="1"/>
    <col min="13840" max="13841" width="7.125" style="289" customWidth="1"/>
    <col min="13842" max="13843" width="6.375" style="289" customWidth="1"/>
    <col min="13844" max="13844" width="6.25" style="289" customWidth="1"/>
    <col min="13845" max="13845" width="6.75" style="289" customWidth="1"/>
    <col min="13846" max="13846" width="6.5" style="289" customWidth="1"/>
    <col min="13847" max="13847" width="4.625" style="289" customWidth="1"/>
    <col min="13848" max="14080" width="6.625" style="289"/>
    <col min="14081" max="14081" width="5.625" style="289" customWidth="1"/>
    <col min="14082" max="14082" width="2.375" style="289" customWidth="1"/>
    <col min="14083" max="14083" width="2.125" style="289" customWidth="1"/>
    <col min="14084" max="14085" width="5.75" style="289" customWidth="1"/>
    <col min="14086" max="14086" width="6.5" style="289" customWidth="1"/>
    <col min="14087" max="14088" width="6.25" style="289" customWidth="1"/>
    <col min="14089" max="14089" width="7.125" style="289" customWidth="1"/>
    <col min="14090" max="14090" width="6.25" style="289" customWidth="1"/>
    <col min="14091" max="14094" width="6.5" style="289" customWidth="1"/>
    <col min="14095" max="14095" width="7.625" style="289" customWidth="1"/>
    <col min="14096" max="14097" width="7.125" style="289" customWidth="1"/>
    <col min="14098" max="14099" width="6.375" style="289" customWidth="1"/>
    <col min="14100" max="14100" width="6.25" style="289" customWidth="1"/>
    <col min="14101" max="14101" width="6.75" style="289" customWidth="1"/>
    <col min="14102" max="14102" width="6.5" style="289" customWidth="1"/>
    <col min="14103" max="14103" width="4.625" style="289" customWidth="1"/>
    <col min="14104" max="14336" width="6.625" style="289"/>
    <col min="14337" max="14337" width="5.625" style="289" customWidth="1"/>
    <col min="14338" max="14338" width="2.375" style="289" customWidth="1"/>
    <col min="14339" max="14339" width="2.125" style="289" customWidth="1"/>
    <col min="14340" max="14341" width="5.75" style="289" customWidth="1"/>
    <col min="14342" max="14342" width="6.5" style="289" customWidth="1"/>
    <col min="14343" max="14344" width="6.25" style="289" customWidth="1"/>
    <col min="14345" max="14345" width="7.125" style="289" customWidth="1"/>
    <col min="14346" max="14346" width="6.25" style="289" customWidth="1"/>
    <col min="14347" max="14350" width="6.5" style="289" customWidth="1"/>
    <col min="14351" max="14351" width="7.625" style="289" customWidth="1"/>
    <col min="14352" max="14353" width="7.125" style="289" customWidth="1"/>
    <col min="14354" max="14355" width="6.375" style="289" customWidth="1"/>
    <col min="14356" max="14356" width="6.25" style="289" customWidth="1"/>
    <col min="14357" max="14357" width="6.75" style="289" customWidth="1"/>
    <col min="14358" max="14358" width="6.5" style="289" customWidth="1"/>
    <col min="14359" max="14359" width="4.625" style="289" customWidth="1"/>
    <col min="14360" max="14592" width="6.625" style="289"/>
    <col min="14593" max="14593" width="5.625" style="289" customWidth="1"/>
    <col min="14594" max="14594" width="2.375" style="289" customWidth="1"/>
    <col min="14595" max="14595" width="2.125" style="289" customWidth="1"/>
    <col min="14596" max="14597" width="5.75" style="289" customWidth="1"/>
    <col min="14598" max="14598" width="6.5" style="289" customWidth="1"/>
    <col min="14599" max="14600" width="6.25" style="289" customWidth="1"/>
    <col min="14601" max="14601" width="7.125" style="289" customWidth="1"/>
    <col min="14602" max="14602" width="6.25" style="289" customWidth="1"/>
    <col min="14603" max="14606" width="6.5" style="289" customWidth="1"/>
    <col min="14607" max="14607" width="7.625" style="289" customWidth="1"/>
    <col min="14608" max="14609" width="7.125" style="289" customWidth="1"/>
    <col min="14610" max="14611" width="6.375" style="289" customWidth="1"/>
    <col min="14612" max="14612" width="6.25" style="289" customWidth="1"/>
    <col min="14613" max="14613" width="6.75" style="289" customWidth="1"/>
    <col min="14614" max="14614" width="6.5" style="289" customWidth="1"/>
    <col min="14615" max="14615" width="4.625" style="289" customWidth="1"/>
    <col min="14616" max="14848" width="6.625" style="289"/>
    <col min="14849" max="14849" width="5.625" style="289" customWidth="1"/>
    <col min="14850" max="14850" width="2.375" style="289" customWidth="1"/>
    <col min="14851" max="14851" width="2.125" style="289" customWidth="1"/>
    <col min="14852" max="14853" width="5.75" style="289" customWidth="1"/>
    <col min="14854" max="14854" width="6.5" style="289" customWidth="1"/>
    <col min="14855" max="14856" width="6.25" style="289" customWidth="1"/>
    <col min="14857" max="14857" width="7.125" style="289" customWidth="1"/>
    <col min="14858" max="14858" width="6.25" style="289" customWidth="1"/>
    <col min="14859" max="14862" width="6.5" style="289" customWidth="1"/>
    <col min="14863" max="14863" width="7.625" style="289" customWidth="1"/>
    <col min="14864" max="14865" width="7.125" style="289" customWidth="1"/>
    <col min="14866" max="14867" width="6.375" style="289" customWidth="1"/>
    <col min="14868" max="14868" width="6.25" style="289" customWidth="1"/>
    <col min="14869" max="14869" width="6.75" style="289" customWidth="1"/>
    <col min="14870" max="14870" width="6.5" style="289" customWidth="1"/>
    <col min="14871" max="14871" width="4.625" style="289" customWidth="1"/>
    <col min="14872" max="15104" width="6.625" style="289"/>
    <col min="15105" max="15105" width="5.625" style="289" customWidth="1"/>
    <col min="15106" max="15106" width="2.375" style="289" customWidth="1"/>
    <col min="15107" max="15107" width="2.125" style="289" customWidth="1"/>
    <col min="15108" max="15109" width="5.75" style="289" customWidth="1"/>
    <col min="15110" max="15110" width="6.5" style="289" customWidth="1"/>
    <col min="15111" max="15112" width="6.25" style="289" customWidth="1"/>
    <col min="15113" max="15113" width="7.125" style="289" customWidth="1"/>
    <col min="15114" max="15114" width="6.25" style="289" customWidth="1"/>
    <col min="15115" max="15118" width="6.5" style="289" customWidth="1"/>
    <col min="15119" max="15119" width="7.625" style="289" customWidth="1"/>
    <col min="15120" max="15121" width="7.125" style="289" customWidth="1"/>
    <col min="15122" max="15123" width="6.375" style="289" customWidth="1"/>
    <col min="15124" max="15124" width="6.25" style="289" customWidth="1"/>
    <col min="15125" max="15125" width="6.75" style="289" customWidth="1"/>
    <col min="15126" max="15126" width="6.5" style="289" customWidth="1"/>
    <col min="15127" max="15127" width="4.625" style="289" customWidth="1"/>
    <col min="15128" max="15360" width="6.625" style="289"/>
    <col min="15361" max="15361" width="5.625" style="289" customWidth="1"/>
    <col min="15362" max="15362" width="2.375" style="289" customWidth="1"/>
    <col min="15363" max="15363" width="2.125" style="289" customWidth="1"/>
    <col min="15364" max="15365" width="5.75" style="289" customWidth="1"/>
    <col min="15366" max="15366" width="6.5" style="289" customWidth="1"/>
    <col min="15367" max="15368" width="6.25" style="289" customWidth="1"/>
    <col min="15369" max="15369" width="7.125" style="289" customWidth="1"/>
    <col min="15370" max="15370" width="6.25" style="289" customWidth="1"/>
    <col min="15371" max="15374" width="6.5" style="289" customWidth="1"/>
    <col min="15375" max="15375" width="7.625" style="289" customWidth="1"/>
    <col min="15376" max="15377" width="7.125" style="289" customWidth="1"/>
    <col min="15378" max="15379" width="6.375" style="289" customWidth="1"/>
    <col min="15380" max="15380" width="6.25" style="289" customWidth="1"/>
    <col min="15381" max="15381" width="6.75" style="289" customWidth="1"/>
    <col min="15382" max="15382" width="6.5" style="289" customWidth="1"/>
    <col min="15383" max="15383" width="4.625" style="289" customWidth="1"/>
    <col min="15384" max="15616" width="6.625" style="289"/>
    <col min="15617" max="15617" width="5.625" style="289" customWidth="1"/>
    <col min="15618" max="15618" width="2.375" style="289" customWidth="1"/>
    <col min="15619" max="15619" width="2.125" style="289" customWidth="1"/>
    <col min="15620" max="15621" width="5.75" style="289" customWidth="1"/>
    <col min="15622" max="15622" width="6.5" style="289" customWidth="1"/>
    <col min="15623" max="15624" width="6.25" style="289" customWidth="1"/>
    <col min="15625" max="15625" width="7.125" style="289" customWidth="1"/>
    <col min="15626" max="15626" width="6.25" style="289" customWidth="1"/>
    <col min="15627" max="15630" width="6.5" style="289" customWidth="1"/>
    <col min="15631" max="15631" width="7.625" style="289" customWidth="1"/>
    <col min="15632" max="15633" width="7.125" style="289" customWidth="1"/>
    <col min="15634" max="15635" width="6.375" style="289" customWidth="1"/>
    <col min="15636" max="15636" width="6.25" style="289" customWidth="1"/>
    <col min="15637" max="15637" width="6.75" style="289" customWidth="1"/>
    <col min="15638" max="15638" width="6.5" style="289" customWidth="1"/>
    <col min="15639" max="15639" width="4.625" style="289" customWidth="1"/>
    <col min="15640" max="15872" width="6.625" style="289"/>
    <col min="15873" max="15873" width="5.625" style="289" customWidth="1"/>
    <col min="15874" max="15874" width="2.375" style="289" customWidth="1"/>
    <col min="15875" max="15875" width="2.125" style="289" customWidth="1"/>
    <col min="15876" max="15877" width="5.75" style="289" customWidth="1"/>
    <col min="15878" max="15878" width="6.5" style="289" customWidth="1"/>
    <col min="15879" max="15880" width="6.25" style="289" customWidth="1"/>
    <col min="15881" max="15881" width="7.125" style="289" customWidth="1"/>
    <col min="15882" max="15882" width="6.25" style="289" customWidth="1"/>
    <col min="15883" max="15886" width="6.5" style="289" customWidth="1"/>
    <col min="15887" max="15887" width="7.625" style="289" customWidth="1"/>
    <col min="15888" max="15889" width="7.125" style="289" customWidth="1"/>
    <col min="15890" max="15891" width="6.375" style="289" customWidth="1"/>
    <col min="15892" max="15892" width="6.25" style="289" customWidth="1"/>
    <col min="15893" max="15893" width="6.75" style="289" customWidth="1"/>
    <col min="15894" max="15894" width="6.5" style="289" customWidth="1"/>
    <col min="15895" max="15895" width="4.625" style="289" customWidth="1"/>
    <col min="15896" max="16128" width="6.625" style="289"/>
    <col min="16129" max="16129" width="5.625" style="289" customWidth="1"/>
    <col min="16130" max="16130" width="2.375" style="289" customWidth="1"/>
    <col min="16131" max="16131" width="2.125" style="289" customWidth="1"/>
    <col min="16132" max="16133" width="5.75" style="289" customWidth="1"/>
    <col min="16134" max="16134" width="6.5" style="289" customWidth="1"/>
    <col min="16135" max="16136" width="6.25" style="289" customWidth="1"/>
    <col min="16137" max="16137" width="7.125" style="289" customWidth="1"/>
    <col min="16138" max="16138" width="6.25" style="289" customWidth="1"/>
    <col min="16139" max="16142" width="6.5" style="289" customWidth="1"/>
    <col min="16143" max="16143" width="7.625" style="289" customWidth="1"/>
    <col min="16144" max="16145" width="7.125" style="289" customWidth="1"/>
    <col min="16146" max="16147" width="6.375" style="289" customWidth="1"/>
    <col min="16148" max="16148" width="6.25" style="289" customWidth="1"/>
    <col min="16149" max="16149" width="6.75" style="289" customWidth="1"/>
    <col min="16150" max="16150" width="6.5" style="289" customWidth="1"/>
    <col min="16151" max="16151" width="4.625" style="289" customWidth="1"/>
    <col min="16152" max="16384" width="6.625" style="289"/>
  </cols>
  <sheetData>
    <row r="1" spans="1:22" ht="18" customHeight="1">
      <c r="A1" s="979" t="s">
        <v>388</v>
      </c>
      <c r="B1" s="979"/>
      <c r="C1" s="979"/>
      <c r="D1" s="979"/>
      <c r="E1" s="979"/>
      <c r="F1" s="979"/>
      <c r="G1" s="979"/>
      <c r="H1" s="979"/>
      <c r="I1" s="979"/>
      <c r="J1" s="979"/>
      <c r="K1" s="979"/>
      <c r="L1" s="979"/>
      <c r="M1" s="979"/>
      <c r="N1" s="979"/>
      <c r="O1" s="979"/>
      <c r="P1" s="979"/>
      <c r="Q1" s="979"/>
      <c r="R1" s="979"/>
      <c r="S1" s="979"/>
      <c r="T1" s="979"/>
      <c r="U1" s="979"/>
      <c r="V1" s="979"/>
    </row>
    <row r="2" spans="1:22" ht="10.5" customHeight="1">
      <c r="A2" s="918" t="s">
        <v>389</v>
      </c>
      <c r="B2" s="918"/>
      <c r="C2" s="918"/>
      <c r="D2" s="918"/>
      <c r="E2" s="918"/>
      <c r="F2" s="918"/>
      <c r="G2" s="918"/>
      <c r="H2" s="918"/>
      <c r="I2" s="918"/>
      <c r="J2" s="918"/>
      <c r="K2" s="918"/>
      <c r="L2" s="918"/>
      <c r="M2" s="918"/>
      <c r="N2" s="918"/>
      <c r="O2" s="918"/>
      <c r="P2" s="918"/>
      <c r="Q2" s="918"/>
      <c r="R2" s="918"/>
      <c r="S2" s="918"/>
      <c r="T2" s="918"/>
      <c r="U2" s="918"/>
      <c r="V2" s="918"/>
    </row>
    <row r="3" spans="1:22">
      <c r="A3" s="289" t="s">
        <v>349</v>
      </c>
      <c r="L3" s="483"/>
      <c r="M3" s="484"/>
      <c r="S3" s="277"/>
      <c r="T3" s="277"/>
      <c r="U3" s="277"/>
      <c r="V3" s="277" t="s">
        <v>390</v>
      </c>
    </row>
    <row r="4" spans="1:22" ht="45.95" customHeight="1">
      <c r="A4" s="982" t="s">
        <v>391</v>
      </c>
      <c r="B4" s="982"/>
      <c r="C4" s="983"/>
      <c r="D4" s="278" t="s">
        <v>392</v>
      </c>
      <c r="E4" s="485" t="s">
        <v>393</v>
      </c>
      <c r="F4" s="486" t="s">
        <v>394</v>
      </c>
      <c r="G4" s="485" t="s">
        <v>395</v>
      </c>
      <c r="H4" s="485" t="s">
        <v>381</v>
      </c>
      <c r="I4" s="486" t="s">
        <v>396</v>
      </c>
      <c r="J4" s="485" t="s">
        <v>397</v>
      </c>
      <c r="K4" s="485" t="s">
        <v>398</v>
      </c>
      <c r="L4" s="485" t="s">
        <v>399</v>
      </c>
      <c r="M4" s="485" t="s">
        <v>400</v>
      </c>
      <c r="N4" s="485" t="s">
        <v>401</v>
      </c>
      <c r="O4" s="486" t="s">
        <v>402</v>
      </c>
      <c r="P4" s="487" t="s">
        <v>403</v>
      </c>
      <c r="Q4" s="488" t="s">
        <v>404</v>
      </c>
      <c r="R4" s="489" t="s">
        <v>405</v>
      </c>
      <c r="S4" s="485" t="s">
        <v>406</v>
      </c>
      <c r="T4" s="489" t="s">
        <v>407</v>
      </c>
      <c r="U4" s="488" t="s">
        <v>408</v>
      </c>
      <c r="V4" s="489" t="s">
        <v>409</v>
      </c>
    </row>
    <row r="5" spans="1:22" ht="18" customHeight="1">
      <c r="A5" s="490"/>
      <c r="B5" s="490"/>
      <c r="C5" s="490"/>
      <c r="D5" s="491"/>
      <c r="E5" s="491"/>
      <c r="F5" s="491"/>
      <c r="G5" s="984" t="s">
        <v>410</v>
      </c>
      <c r="H5" s="984"/>
      <c r="I5" s="984"/>
      <c r="J5" s="984"/>
      <c r="K5" s="984"/>
      <c r="L5" s="984"/>
      <c r="M5" s="984"/>
      <c r="N5" s="984"/>
      <c r="O5" s="984"/>
      <c r="P5" s="984"/>
      <c r="Q5" s="984"/>
      <c r="R5" s="491"/>
      <c r="S5" s="491"/>
      <c r="T5" s="491"/>
    </row>
    <row r="6" spans="1:22" s="450" customFormat="1" ht="11.25" customHeight="1">
      <c r="A6" s="374" t="s">
        <v>62</v>
      </c>
      <c r="B6" s="285">
        <v>30</v>
      </c>
      <c r="C6" s="469" t="s">
        <v>173</v>
      </c>
      <c r="D6" s="470">
        <v>91</v>
      </c>
      <c r="E6" s="470">
        <v>0</v>
      </c>
      <c r="F6" s="470">
        <v>0</v>
      </c>
      <c r="G6" s="470">
        <v>17</v>
      </c>
      <c r="H6" s="470">
        <v>5</v>
      </c>
      <c r="I6" s="470">
        <v>0</v>
      </c>
      <c r="J6" s="470">
        <v>2</v>
      </c>
      <c r="K6" s="470">
        <v>1</v>
      </c>
      <c r="L6" s="470">
        <v>36</v>
      </c>
      <c r="M6" s="470">
        <v>0</v>
      </c>
      <c r="N6" s="470">
        <v>5</v>
      </c>
      <c r="O6" s="470">
        <v>7</v>
      </c>
      <c r="P6" s="470">
        <v>4</v>
      </c>
      <c r="Q6" s="470">
        <v>4</v>
      </c>
      <c r="R6" s="470">
        <v>2</v>
      </c>
      <c r="S6" s="470">
        <v>5</v>
      </c>
      <c r="T6" s="470">
        <v>0</v>
      </c>
      <c r="U6" s="470">
        <v>3</v>
      </c>
      <c r="V6" s="470">
        <v>0</v>
      </c>
    </row>
    <row r="7" spans="1:22" s="450" customFormat="1" ht="11.25" customHeight="1">
      <c r="A7" s="374" t="s">
        <v>67</v>
      </c>
      <c r="B7" s="285" t="s">
        <v>411</v>
      </c>
      <c r="C7" s="469" t="s">
        <v>173</v>
      </c>
      <c r="D7" s="470">
        <v>88</v>
      </c>
      <c r="E7" s="470">
        <v>1</v>
      </c>
      <c r="F7" s="470">
        <v>0</v>
      </c>
      <c r="G7" s="470">
        <v>14</v>
      </c>
      <c r="H7" s="470">
        <v>7</v>
      </c>
      <c r="I7" s="470">
        <v>0</v>
      </c>
      <c r="J7" s="470">
        <v>1</v>
      </c>
      <c r="K7" s="470">
        <v>5</v>
      </c>
      <c r="L7" s="470">
        <v>26</v>
      </c>
      <c r="M7" s="470">
        <v>0</v>
      </c>
      <c r="N7" s="470">
        <v>5</v>
      </c>
      <c r="O7" s="470">
        <v>5</v>
      </c>
      <c r="P7" s="470">
        <v>10</v>
      </c>
      <c r="Q7" s="470">
        <v>0</v>
      </c>
      <c r="R7" s="470">
        <v>1</v>
      </c>
      <c r="S7" s="470">
        <v>8</v>
      </c>
      <c r="T7" s="470">
        <v>0</v>
      </c>
      <c r="U7" s="470">
        <v>5</v>
      </c>
      <c r="V7" s="470">
        <v>0</v>
      </c>
    </row>
    <row r="8" spans="1:22" s="450" customFormat="1" ht="11.25" customHeight="1">
      <c r="A8" s="374" t="s">
        <v>66</v>
      </c>
      <c r="B8" s="285" t="s">
        <v>69</v>
      </c>
      <c r="C8" s="469" t="s">
        <v>173</v>
      </c>
      <c r="D8" s="470">
        <v>73</v>
      </c>
      <c r="E8" s="470">
        <v>0</v>
      </c>
      <c r="F8" s="470">
        <v>0</v>
      </c>
      <c r="G8" s="470">
        <v>15</v>
      </c>
      <c r="H8" s="470">
        <v>1</v>
      </c>
      <c r="I8" s="470">
        <v>0</v>
      </c>
      <c r="J8" s="470">
        <v>4</v>
      </c>
      <c r="K8" s="470">
        <v>1</v>
      </c>
      <c r="L8" s="470">
        <v>18</v>
      </c>
      <c r="M8" s="470">
        <v>1</v>
      </c>
      <c r="N8" s="470">
        <v>4</v>
      </c>
      <c r="O8" s="470">
        <v>3</v>
      </c>
      <c r="P8" s="470">
        <v>12</v>
      </c>
      <c r="Q8" s="470">
        <v>7</v>
      </c>
      <c r="R8" s="470">
        <v>0</v>
      </c>
      <c r="S8" s="470">
        <v>1</v>
      </c>
      <c r="T8" s="470">
        <v>0</v>
      </c>
      <c r="U8" s="470">
        <v>5</v>
      </c>
      <c r="V8" s="470">
        <v>1</v>
      </c>
    </row>
    <row r="9" spans="1:22" s="450" customFormat="1" ht="17.25" customHeight="1">
      <c r="A9" s="374" t="s">
        <v>71</v>
      </c>
      <c r="B9" s="276">
        <v>8</v>
      </c>
      <c r="C9" s="471" t="s">
        <v>77</v>
      </c>
      <c r="D9" s="470">
        <v>5</v>
      </c>
      <c r="E9" s="470">
        <v>0</v>
      </c>
      <c r="F9" s="470">
        <v>0</v>
      </c>
      <c r="G9" s="470">
        <v>2</v>
      </c>
      <c r="H9" s="470">
        <v>0</v>
      </c>
      <c r="I9" s="470">
        <v>0</v>
      </c>
      <c r="J9" s="470">
        <v>0</v>
      </c>
      <c r="K9" s="470">
        <v>0</v>
      </c>
      <c r="L9" s="470">
        <v>1</v>
      </c>
      <c r="M9" s="470">
        <v>0</v>
      </c>
      <c r="N9" s="470">
        <v>0</v>
      </c>
      <c r="O9" s="470">
        <v>0</v>
      </c>
      <c r="P9" s="470">
        <v>1</v>
      </c>
      <c r="Q9" s="470">
        <v>0</v>
      </c>
      <c r="R9" s="470">
        <v>0</v>
      </c>
      <c r="S9" s="470">
        <v>0</v>
      </c>
      <c r="T9" s="470">
        <v>0</v>
      </c>
      <c r="U9" s="470">
        <v>1</v>
      </c>
      <c r="V9" s="470">
        <v>0</v>
      </c>
    </row>
    <row r="10" spans="1:22" s="450" customFormat="1" ht="11.25" customHeight="1">
      <c r="A10" s="374" t="s">
        <v>66</v>
      </c>
      <c r="B10" s="276">
        <v>9</v>
      </c>
      <c r="C10" s="471" t="s">
        <v>77</v>
      </c>
      <c r="D10" s="470">
        <v>5</v>
      </c>
      <c r="E10" s="470">
        <v>0</v>
      </c>
      <c r="F10" s="470">
        <v>0</v>
      </c>
      <c r="G10" s="470">
        <v>0</v>
      </c>
      <c r="H10" s="470">
        <v>0</v>
      </c>
      <c r="I10" s="470">
        <v>0</v>
      </c>
      <c r="J10" s="470">
        <v>1</v>
      </c>
      <c r="K10" s="470">
        <v>1</v>
      </c>
      <c r="L10" s="470">
        <v>2</v>
      </c>
      <c r="M10" s="470">
        <v>0</v>
      </c>
      <c r="N10" s="470">
        <v>0</v>
      </c>
      <c r="O10" s="470">
        <v>0</v>
      </c>
      <c r="P10" s="470">
        <v>1</v>
      </c>
      <c r="Q10" s="470">
        <v>0</v>
      </c>
      <c r="R10" s="470">
        <v>0</v>
      </c>
      <c r="S10" s="470">
        <v>0</v>
      </c>
      <c r="T10" s="470">
        <v>0</v>
      </c>
      <c r="U10" s="470">
        <v>0</v>
      </c>
      <c r="V10" s="470">
        <v>0</v>
      </c>
    </row>
    <row r="11" spans="1:22" s="450" customFormat="1" ht="11.25" customHeight="1">
      <c r="A11" s="374" t="s">
        <v>66</v>
      </c>
      <c r="B11" s="276">
        <v>10</v>
      </c>
      <c r="C11" s="471" t="s">
        <v>77</v>
      </c>
      <c r="D11" s="470">
        <v>8</v>
      </c>
      <c r="E11" s="470">
        <v>0</v>
      </c>
      <c r="F11" s="470">
        <v>0</v>
      </c>
      <c r="G11" s="470">
        <v>1</v>
      </c>
      <c r="H11" s="470">
        <v>0</v>
      </c>
      <c r="I11" s="470">
        <v>0</v>
      </c>
      <c r="J11" s="470">
        <v>2</v>
      </c>
      <c r="K11" s="470">
        <v>0</v>
      </c>
      <c r="L11" s="470">
        <v>1</v>
      </c>
      <c r="M11" s="470">
        <v>1</v>
      </c>
      <c r="N11" s="470">
        <v>0</v>
      </c>
      <c r="O11" s="470">
        <v>0</v>
      </c>
      <c r="P11" s="470">
        <v>1</v>
      </c>
      <c r="Q11" s="470">
        <v>2</v>
      </c>
      <c r="R11" s="470">
        <v>0</v>
      </c>
      <c r="S11" s="470">
        <v>0</v>
      </c>
      <c r="T11" s="470">
        <v>0</v>
      </c>
      <c r="U11" s="470">
        <v>0</v>
      </c>
      <c r="V11" s="470">
        <v>0</v>
      </c>
    </row>
    <row r="12" spans="1:22" s="450" customFormat="1" ht="11.25" customHeight="1">
      <c r="A12" s="374" t="s">
        <v>66</v>
      </c>
      <c r="B12" s="276">
        <v>11</v>
      </c>
      <c r="C12" s="471" t="s">
        <v>77</v>
      </c>
      <c r="D12" s="470">
        <v>4</v>
      </c>
      <c r="E12" s="470">
        <v>0</v>
      </c>
      <c r="F12" s="470">
        <v>0</v>
      </c>
      <c r="G12" s="470">
        <v>3</v>
      </c>
      <c r="H12" s="470">
        <v>0</v>
      </c>
      <c r="I12" s="470">
        <v>0</v>
      </c>
      <c r="J12" s="470">
        <v>0</v>
      </c>
      <c r="K12" s="470">
        <v>0</v>
      </c>
      <c r="L12" s="470">
        <v>0</v>
      </c>
      <c r="M12" s="470">
        <v>0</v>
      </c>
      <c r="N12" s="470">
        <v>0</v>
      </c>
      <c r="O12" s="470">
        <v>0</v>
      </c>
      <c r="P12" s="470">
        <v>0</v>
      </c>
      <c r="Q12" s="470">
        <v>0</v>
      </c>
      <c r="R12" s="470">
        <v>0</v>
      </c>
      <c r="S12" s="470">
        <v>0</v>
      </c>
      <c r="T12" s="470">
        <v>0</v>
      </c>
      <c r="U12" s="470">
        <v>1</v>
      </c>
      <c r="V12" s="470">
        <v>0</v>
      </c>
    </row>
    <row r="13" spans="1:22" s="450" customFormat="1" ht="11.25" customHeight="1">
      <c r="A13" s="374" t="s">
        <v>66</v>
      </c>
      <c r="B13" s="276">
        <v>12</v>
      </c>
      <c r="C13" s="471" t="s">
        <v>77</v>
      </c>
      <c r="D13" s="470">
        <v>3</v>
      </c>
      <c r="E13" s="470">
        <v>0</v>
      </c>
      <c r="F13" s="470">
        <v>0</v>
      </c>
      <c r="G13" s="470">
        <v>0</v>
      </c>
      <c r="H13" s="470">
        <v>0</v>
      </c>
      <c r="I13" s="470">
        <v>0</v>
      </c>
      <c r="J13" s="470">
        <v>0</v>
      </c>
      <c r="K13" s="470">
        <v>0</v>
      </c>
      <c r="L13" s="470">
        <v>1</v>
      </c>
      <c r="M13" s="470">
        <v>0</v>
      </c>
      <c r="N13" s="470">
        <v>0</v>
      </c>
      <c r="O13" s="470">
        <v>1</v>
      </c>
      <c r="P13" s="470">
        <v>0</v>
      </c>
      <c r="Q13" s="470">
        <v>0</v>
      </c>
      <c r="R13" s="470">
        <v>0</v>
      </c>
      <c r="S13" s="470">
        <v>0</v>
      </c>
      <c r="T13" s="470">
        <v>0</v>
      </c>
      <c r="U13" s="470">
        <v>1</v>
      </c>
      <c r="V13" s="470">
        <v>0</v>
      </c>
    </row>
    <row r="14" spans="1:22" s="450" customFormat="1" ht="11.25" customHeight="1">
      <c r="A14" s="374" t="s">
        <v>75</v>
      </c>
      <c r="B14" s="276">
        <v>1</v>
      </c>
      <c r="C14" s="471" t="s">
        <v>77</v>
      </c>
      <c r="D14" s="470">
        <v>1</v>
      </c>
      <c r="E14" s="470">
        <v>0</v>
      </c>
      <c r="F14" s="470">
        <v>0</v>
      </c>
      <c r="G14" s="470">
        <v>0</v>
      </c>
      <c r="H14" s="470">
        <v>0</v>
      </c>
      <c r="I14" s="470">
        <v>0</v>
      </c>
      <c r="J14" s="470">
        <v>0</v>
      </c>
      <c r="K14" s="470">
        <v>0</v>
      </c>
      <c r="L14" s="470">
        <v>0</v>
      </c>
      <c r="M14" s="470">
        <v>0</v>
      </c>
      <c r="N14" s="470">
        <v>0</v>
      </c>
      <c r="O14" s="470">
        <v>0</v>
      </c>
      <c r="P14" s="470">
        <v>1</v>
      </c>
      <c r="Q14" s="470">
        <v>0</v>
      </c>
      <c r="R14" s="470">
        <v>0</v>
      </c>
      <c r="S14" s="470">
        <v>0</v>
      </c>
      <c r="T14" s="470">
        <v>0</v>
      </c>
      <c r="U14" s="470">
        <v>0</v>
      </c>
      <c r="V14" s="470">
        <v>0</v>
      </c>
    </row>
    <row r="15" spans="1:22" s="450" customFormat="1" ht="11.25" customHeight="1">
      <c r="A15" s="374" t="s">
        <v>66</v>
      </c>
      <c r="B15" s="276">
        <v>2</v>
      </c>
      <c r="C15" s="471" t="s">
        <v>77</v>
      </c>
      <c r="D15" s="470">
        <v>6</v>
      </c>
      <c r="E15" s="470">
        <v>0</v>
      </c>
      <c r="F15" s="470">
        <v>0</v>
      </c>
      <c r="G15" s="470">
        <v>1</v>
      </c>
      <c r="H15" s="470">
        <v>0</v>
      </c>
      <c r="I15" s="470">
        <v>0</v>
      </c>
      <c r="J15" s="470">
        <v>1</v>
      </c>
      <c r="K15" s="470">
        <v>0</v>
      </c>
      <c r="L15" s="470">
        <v>0</v>
      </c>
      <c r="M15" s="470">
        <v>0</v>
      </c>
      <c r="N15" s="470">
        <v>2</v>
      </c>
      <c r="O15" s="470">
        <v>0</v>
      </c>
      <c r="P15" s="470">
        <v>1</v>
      </c>
      <c r="Q15" s="470">
        <v>0</v>
      </c>
      <c r="R15" s="470">
        <v>0</v>
      </c>
      <c r="S15" s="470">
        <v>0</v>
      </c>
      <c r="T15" s="470">
        <v>0</v>
      </c>
      <c r="U15" s="470">
        <v>1</v>
      </c>
      <c r="V15" s="470">
        <v>0</v>
      </c>
    </row>
    <row r="16" spans="1:22" s="450" customFormat="1" ht="11.25" customHeight="1">
      <c r="A16" s="374" t="s">
        <v>66</v>
      </c>
      <c r="B16" s="276">
        <v>3</v>
      </c>
      <c r="C16" s="471" t="s">
        <v>77</v>
      </c>
      <c r="D16" s="470">
        <v>8</v>
      </c>
      <c r="E16" s="470">
        <v>0</v>
      </c>
      <c r="F16" s="470">
        <v>0</v>
      </c>
      <c r="G16" s="470">
        <v>2</v>
      </c>
      <c r="H16" s="470">
        <v>0</v>
      </c>
      <c r="I16" s="470">
        <v>0</v>
      </c>
      <c r="J16" s="470">
        <v>0</v>
      </c>
      <c r="K16" s="470">
        <v>0</v>
      </c>
      <c r="L16" s="470">
        <v>3</v>
      </c>
      <c r="M16" s="470">
        <v>0</v>
      </c>
      <c r="N16" s="470">
        <v>0</v>
      </c>
      <c r="O16" s="470">
        <v>1</v>
      </c>
      <c r="P16" s="470">
        <v>0</v>
      </c>
      <c r="Q16" s="470">
        <v>0</v>
      </c>
      <c r="R16" s="470">
        <v>0</v>
      </c>
      <c r="S16" s="470">
        <v>2</v>
      </c>
      <c r="T16" s="470">
        <v>0</v>
      </c>
      <c r="U16" s="470">
        <v>0</v>
      </c>
      <c r="V16" s="470">
        <v>0</v>
      </c>
    </row>
    <row r="17" spans="1:23" s="450" customFormat="1" ht="11.25" customHeight="1">
      <c r="A17" s="374" t="s">
        <v>66</v>
      </c>
      <c r="B17" s="276">
        <v>4</v>
      </c>
      <c r="C17" s="471" t="s">
        <v>77</v>
      </c>
      <c r="D17" s="470">
        <v>3</v>
      </c>
      <c r="E17" s="470">
        <v>0</v>
      </c>
      <c r="F17" s="470">
        <v>0</v>
      </c>
      <c r="G17" s="470">
        <v>0</v>
      </c>
      <c r="H17" s="470">
        <v>2</v>
      </c>
      <c r="I17" s="470">
        <v>0</v>
      </c>
      <c r="J17" s="470">
        <v>0</v>
      </c>
      <c r="K17" s="470">
        <v>1</v>
      </c>
      <c r="L17" s="470">
        <v>0</v>
      </c>
      <c r="M17" s="470">
        <v>0</v>
      </c>
      <c r="N17" s="470">
        <v>0</v>
      </c>
      <c r="O17" s="470">
        <v>0</v>
      </c>
      <c r="P17" s="470">
        <v>0</v>
      </c>
      <c r="Q17" s="470">
        <v>0</v>
      </c>
      <c r="R17" s="470">
        <v>0</v>
      </c>
      <c r="S17" s="470">
        <v>0</v>
      </c>
      <c r="T17" s="470">
        <v>0</v>
      </c>
      <c r="U17" s="470">
        <v>0</v>
      </c>
      <c r="V17" s="470">
        <v>0</v>
      </c>
    </row>
    <row r="18" spans="1:23" s="450" customFormat="1" ht="11.25" customHeight="1">
      <c r="A18" s="374" t="s">
        <v>66</v>
      </c>
      <c r="B18" s="276">
        <v>5</v>
      </c>
      <c r="C18" s="471" t="s">
        <v>77</v>
      </c>
      <c r="D18" s="473">
        <v>2</v>
      </c>
      <c r="E18" s="470">
        <v>0</v>
      </c>
      <c r="F18" s="470">
        <v>0</v>
      </c>
      <c r="G18" s="473">
        <v>1</v>
      </c>
      <c r="H18" s="473">
        <v>0</v>
      </c>
      <c r="I18" s="470">
        <v>0</v>
      </c>
      <c r="J18" s="470">
        <v>0</v>
      </c>
      <c r="K18" s="470">
        <v>0</v>
      </c>
      <c r="L18" s="473">
        <v>1</v>
      </c>
      <c r="M18" s="470">
        <v>0</v>
      </c>
      <c r="N18" s="473">
        <v>0</v>
      </c>
      <c r="O18" s="473">
        <v>0</v>
      </c>
      <c r="P18" s="470">
        <v>0</v>
      </c>
      <c r="Q18" s="470">
        <v>0</v>
      </c>
      <c r="R18" s="470">
        <v>0</v>
      </c>
      <c r="S18" s="473">
        <v>0</v>
      </c>
      <c r="T18" s="470">
        <v>0</v>
      </c>
      <c r="U18" s="473">
        <v>0</v>
      </c>
      <c r="V18" s="473">
        <v>0</v>
      </c>
    </row>
    <row r="19" spans="1:23" s="450" customFormat="1" ht="11.25" customHeight="1">
      <c r="A19" s="374" t="s">
        <v>66</v>
      </c>
      <c r="B19" s="276">
        <v>6</v>
      </c>
      <c r="C19" s="471" t="s">
        <v>77</v>
      </c>
      <c r="D19" s="473">
        <v>4</v>
      </c>
      <c r="E19" s="470">
        <v>0</v>
      </c>
      <c r="F19" s="470">
        <v>0</v>
      </c>
      <c r="G19" s="473">
        <v>1</v>
      </c>
      <c r="H19" s="470">
        <v>0</v>
      </c>
      <c r="I19" s="470">
        <v>0</v>
      </c>
      <c r="J19" s="470">
        <v>0</v>
      </c>
      <c r="K19" s="470">
        <v>0</v>
      </c>
      <c r="L19" s="473">
        <v>2</v>
      </c>
      <c r="M19" s="470">
        <v>0</v>
      </c>
      <c r="N19" s="473">
        <v>0</v>
      </c>
      <c r="O19" s="473">
        <v>1</v>
      </c>
      <c r="P19" s="470">
        <v>0</v>
      </c>
      <c r="Q19" s="470">
        <v>0</v>
      </c>
      <c r="R19" s="470">
        <v>0</v>
      </c>
      <c r="S19" s="473">
        <v>0</v>
      </c>
      <c r="T19" s="470">
        <v>0</v>
      </c>
      <c r="U19" s="473">
        <v>0</v>
      </c>
      <c r="V19" s="473">
        <v>0</v>
      </c>
    </row>
    <row r="20" spans="1:23" s="450" customFormat="1" ht="11.25" customHeight="1">
      <c r="A20" s="374" t="s">
        <v>66</v>
      </c>
      <c r="B20" s="276">
        <v>7</v>
      </c>
      <c r="C20" s="471" t="s">
        <v>77</v>
      </c>
      <c r="D20" s="474">
        <v>2</v>
      </c>
      <c r="E20" s="470">
        <v>0</v>
      </c>
      <c r="F20" s="470">
        <v>0</v>
      </c>
      <c r="G20" s="473">
        <v>0</v>
      </c>
      <c r="H20" s="470">
        <v>0</v>
      </c>
      <c r="I20" s="470">
        <v>0</v>
      </c>
      <c r="J20" s="470">
        <v>0</v>
      </c>
      <c r="K20" s="470">
        <v>0</v>
      </c>
      <c r="L20" s="473">
        <v>2</v>
      </c>
      <c r="M20" s="470">
        <v>0</v>
      </c>
      <c r="N20" s="473">
        <v>0</v>
      </c>
      <c r="O20" s="470">
        <v>0</v>
      </c>
      <c r="P20" s="470">
        <v>0</v>
      </c>
      <c r="Q20" s="470">
        <v>0</v>
      </c>
      <c r="R20" s="470">
        <v>0</v>
      </c>
      <c r="S20" s="473">
        <v>0</v>
      </c>
      <c r="T20" s="470">
        <v>0</v>
      </c>
      <c r="U20" s="473">
        <v>0</v>
      </c>
      <c r="V20" s="473">
        <v>0</v>
      </c>
    </row>
    <row r="21" spans="1:23" s="373" customFormat="1" ht="17.25" customHeight="1">
      <c r="A21" s="475" t="s">
        <v>66</v>
      </c>
      <c r="B21" s="492">
        <v>8</v>
      </c>
      <c r="C21" s="493" t="s">
        <v>77</v>
      </c>
      <c r="D21" s="481">
        <v>1</v>
      </c>
      <c r="E21" s="481">
        <v>0</v>
      </c>
      <c r="F21" s="481">
        <v>0</v>
      </c>
      <c r="G21" s="481">
        <v>0</v>
      </c>
      <c r="H21" s="481">
        <v>0</v>
      </c>
      <c r="I21" s="481">
        <v>1</v>
      </c>
      <c r="J21" s="481">
        <v>0</v>
      </c>
      <c r="K21" s="481">
        <v>0</v>
      </c>
      <c r="L21" s="481">
        <v>0</v>
      </c>
      <c r="M21" s="481">
        <v>0</v>
      </c>
      <c r="N21" s="481">
        <v>0</v>
      </c>
      <c r="O21" s="481">
        <v>0</v>
      </c>
      <c r="P21" s="481">
        <v>0</v>
      </c>
      <c r="Q21" s="481">
        <v>0</v>
      </c>
      <c r="R21" s="481">
        <v>0</v>
      </c>
      <c r="S21" s="481">
        <v>0</v>
      </c>
      <c r="T21" s="481">
        <v>0</v>
      </c>
      <c r="U21" s="481">
        <v>0</v>
      </c>
      <c r="V21" s="481">
        <v>0</v>
      </c>
      <c r="W21" s="494"/>
    </row>
    <row r="22" spans="1:23" s="492" customFormat="1" ht="18" customHeight="1">
      <c r="A22" s="495"/>
      <c r="D22" s="496"/>
      <c r="E22" s="496"/>
      <c r="F22" s="496"/>
      <c r="G22" s="985" t="s">
        <v>412</v>
      </c>
      <c r="H22" s="985"/>
      <c r="I22" s="985"/>
      <c r="J22" s="985"/>
      <c r="K22" s="985"/>
      <c r="L22" s="985"/>
      <c r="M22" s="985"/>
      <c r="N22" s="985"/>
      <c r="O22" s="985"/>
      <c r="P22" s="985"/>
      <c r="Q22" s="985"/>
      <c r="R22" s="496"/>
      <c r="S22" s="496"/>
      <c r="T22" s="496"/>
    </row>
    <row r="23" spans="1:23" s="450" customFormat="1" ht="11.25" customHeight="1">
      <c r="A23" s="374" t="s">
        <v>62</v>
      </c>
      <c r="B23" s="277">
        <v>30</v>
      </c>
      <c r="C23" s="469" t="s">
        <v>173</v>
      </c>
      <c r="D23" s="470">
        <v>8626</v>
      </c>
      <c r="E23" s="470">
        <v>0</v>
      </c>
      <c r="F23" s="470">
        <v>0</v>
      </c>
      <c r="G23" s="470">
        <v>1008</v>
      </c>
      <c r="H23" s="470">
        <v>931</v>
      </c>
      <c r="I23" s="470">
        <v>0</v>
      </c>
      <c r="J23" s="470">
        <v>400</v>
      </c>
      <c r="K23" s="470">
        <v>10</v>
      </c>
      <c r="L23" s="470">
        <v>3073</v>
      </c>
      <c r="M23" s="470">
        <v>0</v>
      </c>
      <c r="N23" s="470">
        <v>784</v>
      </c>
      <c r="O23" s="470">
        <v>520</v>
      </c>
      <c r="P23" s="470">
        <v>315</v>
      </c>
      <c r="Q23" s="470">
        <v>1264</v>
      </c>
      <c r="R23" s="470">
        <v>72</v>
      </c>
      <c r="S23" s="470">
        <v>66</v>
      </c>
      <c r="T23" s="470">
        <v>0</v>
      </c>
      <c r="U23" s="470">
        <v>183</v>
      </c>
      <c r="V23" s="470">
        <v>0</v>
      </c>
    </row>
    <row r="24" spans="1:23" s="450" customFormat="1" ht="11.25" customHeight="1">
      <c r="A24" s="374" t="s">
        <v>67</v>
      </c>
      <c r="B24" s="277" t="s">
        <v>106</v>
      </c>
      <c r="C24" s="469" t="s">
        <v>173</v>
      </c>
      <c r="D24" s="470">
        <v>11311</v>
      </c>
      <c r="E24" s="470">
        <v>1400</v>
      </c>
      <c r="F24" s="470">
        <v>0</v>
      </c>
      <c r="G24" s="470">
        <v>1755</v>
      </c>
      <c r="H24" s="470">
        <v>2024</v>
      </c>
      <c r="I24" s="470">
        <v>0</v>
      </c>
      <c r="J24" s="470">
        <v>10</v>
      </c>
      <c r="K24" s="470">
        <v>245</v>
      </c>
      <c r="L24" s="470">
        <v>3009</v>
      </c>
      <c r="M24" s="470">
        <v>0</v>
      </c>
      <c r="N24" s="470">
        <v>200</v>
      </c>
      <c r="O24" s="470">
        <v>171</v>
      </c>
      <c r="P24" s="470">
        <v>265</v>
      </c>
      <c r="Q24" s="470">
        <v>0</v>
      </c>
      <c r="R24" s="470">
        <v>15</v>
      </c>
      <c r="S24" s="470">
        <v>2128</v>
      </c>
      <c r="T24" s="470">
        <v>0</v>
      </c>
      <c r="U24" s="470">
        <v>89</v>
      </c>
      <c r="V24" s="470">
        <v>0</v>
      </c>
    </row>
    <row r="25" spans="1:23" s="450" customFormat="1" ht="11.25" customHeight="1">
      <c r="A25" s="374" t="s">
        <v>66</v>
      </c>
      <c r="B25" s="277" t="s">
        <v>69</v>
      </c>
      <c r="C25" s="469" t="s">
        <v>173</v>
      </c>
      <c r="D25" s="470">
        <v>6474</v>
      </c>
      <c r="E25" s="470">
        <v>0</v>
      </c>
      <c r="F25" s="470">
        <v>0</v>
      </c>
      <c r="G25" s="470">
        <v>1475</v>
      </c>
      <c r="H25" s="470">
        <v>62</v>
      </c>
      <c r="I25" s="470">
        <v>0</v>
      </c>
      <c r="J25" s="470">
        <v>1717</v>
      </c>
      <c r="K25" s="470">
        <v>50</v>
      </c>
      <c r="L25" s="470">
        <v>1568</v>
      </c>
      <c r="M25" s="470">
        <v>20</v>
      </c>
      <c r="N25" s="470">
        <v>512</v>
      </c>
      <c r="O25" s="470">
        <v>110</v>
      </c>
      <c r="P25" s="470">
        <v>550</v>
      </c>
      <c r="Q25" s="470">
        <v>181</v>
      </c>
      <c r="R25" s="470">
        <v>0</v>
      </c>
      <c r="S25" s="470">
        <v>113</v>
      </c>
      <c r="T25" s="470">
        <v>0</v>
      </c>
      <c r="U25" s="470">
        <v>96</v>
      </c>
      <c r="V25" s="470">
        <v>20</v>
      </c>
    </row>
    <row r="26" spans="1:23" s="450" customFormat="1" ht="17.25" customHeight="1">
      <c r="A26" s="374" t="s">
        <v>71</v>
      </c>
      <c r="B26" s="276">
        <v>8</v>
      </c>
      <c r="C26" s="471" t="s">
        <v>77</v>
      </c>
      <c r="D26" s="470">
        <v>522</v>
      </c>
      <c r="E26" s="470">
        <v>0</v>
      </c>
      <c r="F26" s="470">
        <v>0</v>
      </c>
      <c r="G26" s="470">
        <v>338</v>
      </c>
      <c r="H26" s="470">
        <v>0</v>
      </c>
      <c r="I26" s="470">
        <v>0</v>
      </c>
      <c r="J26" s="470">
        <v>0</v>
      </c>
      <c r="K26" s="470">
        <v>0</v>
      </c>
      <c r="L26" s="470">
        <v>100</v>
      </c>
      <c r="M26" s="470">
        <v>0</v>
      </c>
      <c r="N26" s="470">
        <v>0</v>
      </c>
      <c r="O26" s="470">
        <v>0</v>
      </c>
      <c r="P26" s="470">
        <v>34</v>
      </c>
      <c r="Q26" s="470">
        <v>0</v>
      </c>
      <c r="R26" s="470">
        <v>0</v>
      </c>
      <c r="S26" s="470">
        <v>0</v>
      </c>
      <c r="T26" s="470">
        <v>0</v>
      </c>
      <c r="U26" s="470">
        <v>50</v>
      </c>
      <c r="V26" s="470">
        <v>0</v>
      </c>
    </row>
    <row r="27" spans="1:23" s="450" customFormat="1" ht="11.25" customHeight="1">
      <c r="A27" s="374" t="s">
        <v>66</v>
      </c>
      <c r="B27" s="276">
        <v>9</v>
      </c>
      <c r="C27" s="471" t="s">
        <v>77</v>
      </c>
      <c r="D27" s="470">
        <v>245</v>
      </c>
      <c r="E27" s="470">
        <v>0</v>
      </c>
      <c r="F27" s="470">
        <v>0</v>
      </c>
      <c r="G27" s="470">
        <v>0</v>
      </c>
      <c r="H27" s="470">
        <v>0</v>
      </c>
      <c r="I27" s="470">
        <v>0</v>
      </c>
      <c r="J27" s="470">
        <v>28</v>
      </c>
      <c r="K27" s="470">
        <v>50</v>
      </c>
      <c r="L27" s="470">
        <v>157</v>
      </c>
      <c r="M27" s="470">
        <v>0</v>
      </c>
      <c r="N27" s="470">
        <v>0</v>
      </c>
      <c r="O27" s="470">
        <v>0</v>
      </c>
      <c r="P27" s="470">
        <v>10</v>
      </c>
      <c r="Q27" s="470">
        <v>0</v>
      </c>
      <c r="R27" s="470">
        <v>0</v>
      </c>
      <c r="S27" s="470">
        <v>0</v>
      </c>
      <c r="T27" s="470">
        <v>0</v>
      </c>
      <c r="U27" s="470">
        <v>0</v>
      </c>
      <c r="V27" s="470">
        <v>0</v>
      </c>
    </row>
    <row r="28" spans="1:23" s="450" customFormat="1" ht="11.25" customHeight="1">
      <c r="A28" s="374" t="s">
        <v>66</v>
      </c>
      <c r="B28" s="276">
        <v>10</v>
      </c>
      <c r="C28" s="471" t="s">
        <v>77</v>
      </c>
      <c r="D28" s="470">
        <v>1703</v>
      </c>
      <c r="E28" s="470">
        <v>0</v>
      </c>
      <c r="F28" s="470">
        <v>0</v>
      </c>
      <c r="G28" s="470">
        <v>10</v>
      </c>
      <c r="H28" s="470">
        <v>0</v>
      </c>
      <c r="I28" s="470">
        <v>0</v>
      </c>
      <c r="J28" s="470">
        <v>1589</v>
      </c>
      <c r="K28" s="470">
        <v>0</v>
      </c>
      <c r="L28" s="470">
        <v>10</v>
      </c>
      <c r="M28" s="470">
        <v>20</v>
      </c>
      <c r="N28" s="470">
        <v>0</v>
      </c>
      <c r="O28" s="470">
        <v>0</v>
      </c>
      <c r="P28" s="470">
        <v>10</v>
      </c>
      <c r="Q28" s="470">
        <v>64</v>
      </c>
      <c r="R28" s="470">
        <v>0</v>
      </c>
      <c r="S28" s="470">
        <v>0</v>
      </c>
      <c r="T28" s="470">
        <v>0</v>
      </c>
      <c r="U28" s="470">
        <v>0</v>
      </c>
      <c r="V28" s="470">
        <v>0</v>
      </c>
    </row>
    <row r="29" spans="1:23" s="450" customFormat="1" ht="11.25" customHeight="1">
      <c r="A29" s="374" t="s">
        <v>66</v>
      </c>
      <c r="B29" s="276">
        <v>11</v>
      </c>
      <c r="C29" s="471" t="s">
        <v>77</v>
      </c>
      <c r="D29" s="470">
        <v>515</v>
      </c>
      <c r="E29" s="470">
        <v>0</v>
      </c>
      <c r="F29" s="470">
        <v>0</v>
      </c>
      <c r="G29" s="470">
        <v>505</v>
      </c>
      <c r="H29" s="470">
        <v>0</v>
      </c>
      <c r="I29" s="470">
        <v>0</v>
      </c>
      <c r="J29" s="470">
        <v>0</v>
      </c>
      <c r="K29" s="470">
        <v>0</v>
      </c>
      <c r="L29" s="470">
        <v>0</v>
      </c>
      <c r="M29" s="470">
        <v>0</v>
      </c>
      <c r="N29" s="470">
        <v>0</v>
      </c>
      <c r="O29" s="470">
        <v>0</v>
      </c>
      <c r="P29" s="470">
        <v>0</v>
      </c>
      <c r="Q29" s="470">
        <v>0</v>
      </c>
      <c r="R29" s="470">
        <v>0</v>
      </c>
      <c r="S29" s="470">
        <v>0</v>
      </c>
      <c r="T29" s="470">
        <v>0</v>
      </c>
      <c r="U29" s="470">
        <v>10</v>
      </c>
      <c r="V29" s="470">
        <v>0</v>
      </c>
    </row>
    <row r="30" spans="1:23" s="450" customFormat="1" ht="11.25" customHeight="1">
      <c r="A30" s="374" t="s">
        <v>66</v>
      </c>
      <c r="B30" s="276">
        <v>12</v>
      </c>
      <c r="C30" s="471" t="s">
        <v>77</v>
      </c>
      <c r="D30" s="470">
        <v>593</v>
      </c>
      <c r="E30" s="470">
        <v>0</v>
      </c>
      <c r="F30" s="470">
        <v>0</v>
      </c>
      <c r="G30" s="470">
        <v>0</v>
      </c>
      <c r="H30" s="470">
        <v>0</v>
      </c>
      <c r="I30" s="470">
        <v>0</v>
      </c>
      <c r="J30" s="470">
        <v>0</v>
      </c>
      <c r="K30" s="470">
        <v>0</v>
      </c>
      <c r="L30" s="470">
        <v>500</v>
      </c>
      <c r="M30" s="470">
        <v>0</v>
      </c>
      <c r="N30" s="470">
        <v>0</v>
      </c>
      <c r="O30" s="470">
        <v>83</v>
      </c>
      <c r="P30" s="470">
        <v>0</v>
      </c>
      <c r="Q30" s="470">
        <v>0</v>
      </c>
      <c r="R30" s="470">
        <v>0</v>
      </c>
      <c r="S30" s="470">
        <v>0</v>
      </c>
      <c r="T30" s="470">
        <v>0</v>
      </c>
      <c r="U30" s="470">
        <v>10</v>
      </c>
      <c r="V30" s="470">
        <v>0</v>
      </c>
    </row>
    <row r="31" spans="1:23" s="450" customFormat="1" ht="11.25" customHeight="1">
      <c r="A31" s="374" t="s">
        <v>75</v>
      </c>
      <c r="B31" s="276">
        <v>1</v>
      </c>
      <c r="C31" s="471" t="s">
        <v>77</v>
      </c>
      <c r="D31" s="470">
        <v>12</v>
      </c>
      <c r="E31" s="470">
        <v>0</v>
      </c>
      <c r="F31" s="470">
        <v>0</v>
      </c>
      <c r="G31" s="470">
        <v>0</v>
      </c>
      <c r="H31" s="470">
        <v>0</v>
      </c>
      <c r="I31" s="470">
        <v>0</v>
      </c>
      <c r="J31" s="470">
        <v>0</v>
      </c>
      <c r="K31" s="470">
        <v>0</v>
      </c>
      <c r="L31" s="470">
        <v>0</v>
      </c>
      <c r="M31" s="470">
        <v>0</v>
      </c>
      <c r="N31" s="470">
        <v>0</v>
      </c>
      <c r="O31" s="470">
        <v>0</v>
      </c>
      <c r="P31" s="470">
        <v>12</v>
      </c>
      <c r="Q31" s="470">
        <v>0</v>
      </c>
      <c r="R31" s="470">
        <v>0</v>
      </c>
      <c r="S31" s="470">
        <v>0</v>
      </c>
      <c r="T31" s="470">
        <v>0</v>
      </c>
      <c r="U31" s="470">
        <v>0</v>
      </c>
      <c r="V31" s="470">
        <v>0</v>
      </c>
    </row>
    <row r="32" spans="1:23" s="450" customFormat="1" ht="11.25" customHeight="1">
      <c r="A32" s="374" t="s">
        <v>66</v>
      </c>
      <c r="B32" s="276">
        <v>2</v>
      </c>
      <c r="C32" s="471" t="s">
        <v>77</v>
      </c>
      <c r="D32" s="470">
        <v>1180</v>
      </c>
      <c r="E32" s="470">
        <v>0</v>
      </c>
      <c r="F32" s="470">
        <v>0</v>
      </c>
      <c r="G32" s="470">
        <v>200</v>
      </c>
      <c r="H32" s="470">
        <v>0</v>
      </c>
      <c r="I32" s="470">
        <v>0</v>
      </c>
      <c r="J32" s="470">
        <v>10</v>
      </c>
      <c r="K32" s="470">
        <v>0</v>
      </c>
      <c r="L32" s="470">
        <v>0</v>
      </c>
      <c r="M32" s="470">
        <v>0</v>
      </c>
      <c r="N32" s="470">
        <v>467</v>
      </c>
      <c r="O32" s="470">
        <v>0</v>
      </c>
      <c r="P32" s="470">
        <v>490</v>
      </c>
      <c r="Q32" s="470">
        <v>0</v>
      </c>
      <c r="R32" s="470">
        <v>0</v>
      </c>
      <c r="S32" s="470">
        <v>0</v>
      </c>
      <c r="T32" s="470">
        <v>0</v>
      </c>
      <c r="U32" s="470">
        <v>13</v>
      </c>
      <c r="V32" s="470">
        <v>0</v>
      </c>
    </row>
    <row r="33" spans="1:23" s="450" customFormat="1" ht="11.25" customHeight="1">
      <c r="A33" s="374" t="s">
        <v>66</v>
      </c>
      <c r="B33" s="276">
        <v>3</v>
      </c>
      <c r="C33" s="471" t="s">
        <v>77</v>
      </c>
      <c r="D33" s="470">
        <v>406</v>
      </c>
      <c r="E33" s="470">
        <v>0</v>
      </c>
      <c r="F33" s="470">
        <v>0</v>
      </c>
      <c r="G33" s="470">
        <v>95</v>
      </c>
      <c r="H33" s="470">
        <v>0</v>
      </c>
      <c r="I33" s="470">
        <v>0</v>
      </c>
      <c r="J33" s="470">
        <v>0</v>
      </c>
      <c r="K33" s="470">
        <v>0</v>
      </c>
      <c r="L33" s="470">
        <v>241</v>
      </c>
      <c r="M33" s="470">
        <v>0</v>
      </c>
      <c r="N33" s="470">
        <v>0</v>
      </c>
      <c r="O33" s="470">
        <v>40</v>
      </c>
      <c r="P33" s="470">
        <v>0</v>
      </c>
      <c r="Q33" s="470">
        <v>0</v>
      </c>
      <c r="R33" s="470">
        <v>0</v>
      </c>
      <c r="S33" s="470">
        <v>30</v>
      </c>
      <c r="T33" s="470">
        <v>0</v>
      </c>
      <c r="U33" s="470">
        <v>0</v>
      </c>
      <c r="V33" s="470">
        <v>0</v>
      </c>
    </row>
    <row r="34" spans="1:23" s="450" customFormat="1" ht="11.25" customHeight="1">
      <c r="A34" s="374" t="s">
        <v>66</v>
      </c>
      <c r="B34" s="276">
        <v>4</v>
      </c>
      <c r="C34" s="471" t="s">
        <v>77</v>
      </c>
      <c r="D34" s="470">
        <v>296</v>
      </c>
      <c r="E34" s="470">
        <v>0</v>
      </c>
      <c r="F34" s="470">
        <v>0</v>
      </c>
      <c r="G34" s="470">
        <v>0</v>
      </c>
      <c r="H34" s="470">
        <v>66</v>
      </c>
      <c r="I34" s="470">
        <v>0</v>
      </c>
      <c r="J34" s="470">
        <v>0</v>
      </c>
      <c r="K34" s="470">
        <v>230</v>
      </c>
      <c r="L34" s="470">
        <v>0</v>
      </c>
      <c r="M34" s="470">
        <v>0</v>
      </c>
      <c r="N34" s="470">
        <v>0</v>
      </c>
      <c r="O34" s="470">
        <v>0</v>
      </c>
      <c r="P34" s="470">
        <v>0</v>
      </c>
      <c r="Q34" s="470">
        <v>0</v>
      </c>
      <c r="R34" s="470">
        <v>0</v>
      </c>
      <c r="S34" s="470">
        <v>0</v>
      </c>
      <c r="T34" s="470">
        <v>0</v>
      </c>
      <c r="U34" s="470">
        <v>0</v>
      </c>
      <c r="V34" s="470">
        <v>0</v>
      </c>
    </row>
    <row r="35" spans="1:23" s="450" customFormat="1" ht="11.25" customHeight="1">
      <c r="A35" s="374" t="s">
        <v>66</v>
      </c>
      <c r="B35" s="276">
        <v>5</v>
      </c>
      <c r="C35" s="471" t="s">
        <v>77</v>
      </c>
      <c r="D35" s="473">
        <v>75</v>
      </c>
      <c r="E35" s="470">
        <v>0</v>
      </c>
      <c r="F35" s="470">
        <v>0</v>
      </c>
      <c r="G35" s="473">
        <v>12</v>
      </c>
      <c r="H35" s="473">
        <v>0</v>
      </c>
      <c r="I35" s="470">
        <v>0</v>
      </c>
      <c r="J35" s="470">
        <v>0</v>
      </c>
      <c r="K35" s="470">
        <v>0</v>
      </c>
      <c r="L35" s="473">
        <v>63</v>
      </c>
      <c r="M35" s="470">
        <v>0</v>
      </c>
      <c r="N35" s="473">
        <v>0</v>
      </c>
      <c r="O35" s="473">
        <v>0</v>
      </c>
      <c r="P35" s="470">
        <v>0</v>
      </c>
      <c r="Q35" s="470">
        <v>0</v>
      </c>
      <c r="R35" s="470">
        <v>0</v>
      </c>
      <c r="S35" s="473">
        <v>0</v>
      </c>
      <c r="T35" s="470">
        <v>0</v>
      </c>
      <c r="U35" s="473">
        <v>0</v>
      </c>
      <c r="V35" s="473">
        <v>0</v>
      </c>
    </row>
    <row r="36" spans="1:23" s="450" customFormat="1" ht="11.25" customHeight="1">
      <c r="A36" s="374" t="s">
        <v>66</v>
      </c>
      <c r="B36" s="276">
        <v>6</v>
      </c>
      <c r="C36" s="471" t="s">
        <v>77</v>
      </c>
      <c r="D36" s="473">
        <v>65</v>
      </c>
      <c r="E36" s="470">
        <v>0</v>
      </c>
      <c r="F36" s="470">
        <v>0</v>
      </c>
      <c r="G36" s="473">
        <v>20</v>
      </c>
      <c r="H36" s="470">
        <v>0</v>
      </c>
      <c r="I36" s="470">
        <v>0</v>
      </c>
      <c r="J36" s="470">
        <v>0</v>
      </c>
      <c r="K36" s="470">
        <v>0</v>
      </c>
      <c r="L36" s="473">
        <v>35</v>
      </c>
      <c r="M36" s="470">
        <v>0</v>
      </c>
      <c r="N36" s="473">
        <v>0</v>
      </c>
      <c r="O36" s="473">
        <v>10</v>
      </c>
      <c r="P36" s="470">
        <v>0</v>
      </c>
      <c r="Q36" s="470">
        <v>0</v>
      </c>
      <c r="R36" s="470">
        <v>0</v>
      </c>
      <c r="S36" s="473">
        <v>0</v>
      </c>
      <c r="T36" s="470">
        <v>0</v>
      </c>
      <c r="U36" s="473">
        <v>0</v>
      </c>
      <c r="V36" s="473">
        <v>0</v>
      </c>
    </row>
    <row r="37" spans="1:23" s="450" customFormat="1" ht="11.25" customHeight="1">
      <c r="A37" s="374" t="s">
        <v>66</v>
      </c>
      <c r="B37" s="276">
        <v>7</v>
      </c>
      <c r="C37" s="471" t="s">
        <v>77</v>
      </c>
      <c r="D37" s="474">
        <v>110</v>
      </c>
      <c r="E37" s="470">
        <v>0</v>
      </c>
      <c r="F37" s="470">
        <v>0</v>
      </c>
      <c r="G37" s="473">
        <v>0</v>
      </c>
      <c r="H37" s="470">
        <v>0</v>
      </c>
      <c r="I37" s="470">
        <v>0</v>
      </c>
      <c r="J37" s="470">
        <v>0</v>
      </c>
      <c r="K37" s="470">
        <v>0</v>
      </c>
      <c r="L37" s="473">
        <v>110</v>
      </c>
      <c r="M37" s="470">
        <v>0</v>
      </c>
      <c r="N37" s="473">
        <v>0</v>
      </c>
      <c r="O37" s="470">
        <v>0</v>
      </c>
      <c r="P37" s="470">
        <v>0</v>
      </c>
      <c r="Q37" s="470">
        <v>0</v>
      </c>
      <c r="R37" s="470">
        <v>0</v>
      </c>
      <c r="S37" s="473">
        <v>0</v>
      </c>
      <c r="T37" s="470">
        <v>0</v>
      </c>
      <c r="U37" s="473">
        <v>0</v>
      </c>
      <c r="V37" s="473">
        <v>0</v>
      </c>
    </row>
    <row r="38" spans="1:23" s="373" customFormat="1" ht="17.25" customHeight="1">
      <c r="A38" s="463" t="s">
        <v>66</v>
      </c>
      <c r="B38" s="476">
        <v>8</v>
      </c>
      <c r="C38" s="477" t="s">
        <v>77</v>
      </c>
      <c r="D38" s="478">
        <v>10</v>
      </c>
      <c r="E38" s="479">
        <v>0</v>
      </c>
      <c r="F38" s="479">
        <v>0</v>
      </c>
      <c r="G38" s="479">
        <v>0</v>
      </c>
      <c r="H38" s="479">
        <v>0</v>
      </c>
      <c r="I38" s="479">
        <v>10</v>
      </c>
      <c r="J38" s="479">
        <v>0</v>
      </c>
      <c r="K38" s="479">
        <v>0</v>
      </c>
      <c r="L38" s="479">
        <v>0</v>
      </c>
      <c r="M38" s="479">
        <v>0</v>
      </c>
      <c r="N38" s="479">
        <v>0</v>
      </c>
      <c r="O38" s="479">
        <v>0</v>
      </c>
      <c r="P38" s="479">
        <v>0</v>
      </c>
      <c r="Q38" s="479">
        <v>0</v>
      </c>
      <c r="R38" s="479">
        <v>0</v>
      </c>
      <c r="S38" s="479">
        <v>0</v>
      </c>
      <c r="T38" s="479">
        <v>0</v>
      </c>
      <c r="U38" s="479">
        <v>0</v>
      </c>
      <c r="V38" s="479">
        <v>0</v>
      </c>
      <c r="W38" s="494"/>
    </row>
    <row r="39" spans="1:23" s="300" customFormat="1" ht="10.5">
      <c r="A39" s="120" t="s">
        <v>413</v>
      </c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</row>
    <row r="40" spans="1:2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</sheetData>
  <mergeCells count="5">
    <mergeCell ref="A1:V1"/>
    <mergeCell ref="A2:V2"/>
    <mergeCell ref="A4:C4"/>
    <mergeCell ref="G5:Q5"/>
    <mergeCell ref="G22:Q22"/>
  </mergeCells>
  <phoneticPr fontId="3"/>
  <printOptions horizontalCentered="1"/>
  <pageMargins left="0.78740157480314965" right="0.59055118110236227" top="0.78740157480314965" bottom="0.78740157480314965" header="0.51181102362204722" footer="0.51181102362204722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3"/>
  <sheetViews>
    <sheetView zoomScale="130" zoomScaleNormal="130" workbookViewId="0">
      <pane xSplit="3" ySplit="5" topLeftCell="D6" activePane="bottomRight" state="frozen"/>
      <selection pane="topRight" activeCell="D1" sqref="D1"/>
      <selection pane="bottomLeft" activeCell="A6" sqref="A6"/>
      <selection pane="bottomRight" sqref="A1:M1"/>
    </sheetView>
  </sheetViews>
  <sheetFormatPr defaultColWidth="6.625" defaultRowHeight="11.25"/>
  <cols>
    <col min="1" max="1" width="6.75" style="498" customWidth="1"/>
    <col min="2" max="2" width="2.375" style="498" customWidth="1"/>
    <col min="3" max="3" width="2.125" style="498" customWidth="1"/>
    <col min="4" max="4" width="7.875" style="498" customWidth="1"/>
    <col min="5" max="5" width="10.25" style="498" customWidth="1"/>
    <col min="6" max="6" width="6.875" style="498" customWidth="1"/>
    <col min="7" max="7" width="8.75" style="498" customWidth="1"/>
    <col min="8" max="8" width="6.875" style="498" customWidth="1"/>
    <col min="9" max="9" width="8.75" style="498" customWidth="1"/>
    <col min="10" max="10" width="6.375" style="498" customWidth="1"/>
    <col min="11" max="11" width="8.625" style="498" customWidth="1"/>
    <col min="12" max="12" width="6.75" style="498" customWidth="1"/>
    <col min="13" max="13" width="8.625" style="498" customWidth="1"/>
    <col min="14" max="14" width="9.25" style="529" customWidth="1"/>
    <col min="15" max="16" width="6.625" style="498"/>
    <col min="17" max="17" width="8.25" style="498" bestFit="1" customWidth="1"/>
    <col min="18" max="256" width="6.625" style="498"/>
    <col min="257" max="257" width="6.75" style="498" customWidth="1"/>
    <col min="258" max="258" width="2.375" style="498" customWidth="1"/>
    <col min="259" max="259" width="2.125" style="498" customWidth="1"/>
    <col min="260" max="260" width="7.875" style="498" customWidth="1"/>
    <col min="261" max="261" width="10.25" style="498" customWidth="1"/>
    <col min="262" max="262" width="6.875" style="498" customWidth="1"/>
    <col min="263" max="263" width="8.75" style="498" customWidth="1"/>
    <col min="264" max="264" width="6.875" style="498" customWidth="1"/>
    <col min="265" max="265" width="8.75" style="498" customWidth="1"/>
    <col min="266" max="266" width="6.375" style="498" customWidth="1"/>
    <col min="267" max="267" width="8.625" style="498" customWidth="1"/>
    <col min="268" max="268" width="6.75" style="498" customWidth="1"/>
    <col min="269" max="269" width="8.625" style="498" customWidth="1"/>
    <col min="270" max="270" width="9.25" style="498" customWidth="1"/>
    <col min="271" max="272" width="6.625" style="498"/>
    <col min="273" max="273" width="8.25" style="498" bestFit="1" customWidth="1"/>
    <col min="274" max="512" width="6.625" style="498"/>
    <col min="513" max="513" width="6.75" style="498" customWidth="1"/>
    <col min="514" max="514" width="2.375" style="498" customWidth="1"/>
    <col min="515" max="515" width="2.125" style="498" customWidth="1"/>
    <col min="516" max="516" width="7.875" style="498" customWidth="1"/>
    <col min="517" max="517" width="10.25" style="498" customWidth="1"/>
    <col min="518" max="518" width="6.875" style="498" customWidth="1"/>
    <col min="519" max="519" width="8.75" style="498" customWidth="1"/>
    <col min="520" max="520" width="6.875" style="498" customWidth="1"/>
    <col min="521" max="521" width="8.75" style="498" customWidth="1"/>
    <col min="522" max="522" width="6.375" style="498" customWidth="1"/>
    <col min="523" max="523" width="8.625" style="498" customWidth="1"/>
    <col min="524" max="524" width="6.75" style="498" customWidth="1"/>
    <col min="525" max="525" width="8.625" style="498" customWidth="1"/>
    <col min="526" max="526" width="9.25" style="498" customWidth="1"/>
    <col min="527" max="528" width="6.625" style="498"/>
    <col min="529" max="529" width="8.25" style="498" bestFit="1" customWidth="1"/>
    <col min="530" max="768" width="6.625" style="498"/>
    <col min="769" max="769" width="6.75" style="498" customWidth="1"/>
    <col min="770" max="770" width="2.375" style="498" customWidth="1"/>
    <col min="771" max="771" width="2.125" style="498" customWidth="1"/>
    <col min="772" max="772" width="7.875" style="498" customWidth="1"/>
    <col min="773" max="773" width="10.25" style="498" customWidth="1"/>
    <col min="774" max="774" width="6.875" style="498" customWidth="1"/>
    <col min="775" max="775" width="8.75" style="498" customWidth="1"/>
    <col min="776" max="776" width="6.875" style="498" customWidth="1"/>
    <col min="777" max="777" width="8.75" style="498" customWidth="1"/>
    <col min="778" max="778" width="6.375" style="498" customWidth="1"/>
    <col min="779" max="779" width="8.625" style="498" customWidth="1"/>
    <col min="780" max="780" width="6.75" style="498" customWidth="1"/>
    <col min="781" max="781" width="8.625" style="498" customWidth="1"/>
    <col min="782" max="782" width="9.25" style="498" customWidth="1"/>
    <col min="783" max="784" width="6.625" style="498"/>
    <col min="785" max="785" width="8.25" style="498" bestFit="1" customWidth="1"/>
    <col min="786" max="1024" width="6.625" style="498"/>
    <col min="1025" max="1025" width="6.75" style="498" customWidth="1"/>
    <col min="1026" max="1026" width="2.375" style="498" customWidth="1"/>
    <col min="1027" max="1027" width="2.125" style="498" customWidth="1"/>
    <col min="1028" max="1028" width="7.875" style="498" customWidth="1"/>
    <col min="1029" max="1029" width="10.25" style="498" customWidth="1"/>
    <col min="1030" max="1030" width="6.875" style="498" customWidth="1"/>
    <col min="1031" max="1031" width="8.75" style="498" customWidth="1"/>
    <col min="1032" max="1032" width="6.875" style="498" customWidth="1"/>
    <col min="1033" max="1033" width="8.75" style="498" customWidth="1"/>
    <col min="1034" max="1034" width="6.375" style="498" customWidth="1"/>
    <col min="1035" max="1035" width="8.625" style="498" customWidth="1"/>
    <col min="1036" max="1036" width="6.75" style="498" customWidth="1"/>
    <col min="1037" max="1037" width="8.625" style="498" customWidth="1"/>
    <col min="1038" max="1038" width="9.25" style="498" customWidth="1"/>
    <col min="1039" max="1040" width="6.625" style="498"/>
    <col min="1041" max="1041" width="8.25" style="498" bestFit="1" customWidth="1"/>
    <col min="1042" max="1280" width="6.625" style="498"/>
    <col min="1281" max="1281" width="6.75" style="498" customWidth="1"/>
    <col min="1282" max="1282" width="2.375" style="498" customWidth="1"/>
    <col min="1283" max="1283" width="2.125" style="498" customWidth="1"/>
    <col min="1284" max="1284" width="7.875" style="498" customWidth="1"/>
    <col min="1285" max="1285" width="10.25" style="498" customWidth="1"/>
    <col min="1286" max="1286" width="6.875" style="498" customWidth="1"/>
    <col min="1287" max="1287" width="8.75" style="498" customWidth="1"/>
    <col min="1288" max="1288" width="6.875" style="498" customWidth="1"/>
    <col min="1289" max="1289" width="8.75" style="498" customWidth="1"/>
    <col min="1290" max="1290" width="6.375" style="498" customWidth="1"/>
    <col min="1291" max="1291" width="8.625" style="498" customWidth="1"/>
    <col min="1292" max="1292" width="6.75" style="498" customWidth="1"/>
    <col min="1293" max="1293" width="8.625" style="498" customWidth="1"/>
    <col min="1294" max="1294" width="9.25" style="498" customWidth="1"/>
    <col min="1295" max="1296" width="6.625" style="498"/>
    <col min="1297" max="1297" width="8.25" style="498" bestFit="1" customWidth="1"/>
    <col min="1298" max="1536" width="6.625" style="498"/>
    <col min="1537" max="1537" width="6.75" style="498" customWidth="1"/>
    <col min="1538" max="1538" width="2.375" style="498" customWidth="1"/>
    <col min="1539" max="1539" width="2.125" style="498" customWidth="1"/>
    <col min="1540" max="1540" width="7.875" style="498" customWidth="1"/>
    <col min="1541" max="1541" width="10.25" style="498" customWidth="1"/>
    <col min="1542" max="1542" width="6.875" style="498" customWidth="1"/>
    <col min="1543" max="1543" width="8.75" style="498" customWidth="1"/>
    <col min="1544" max="1544" width="6.875" style="498" customWidth="1"/>
    <col min="1545" max="1545" width="8.75" style="498" customWidth="1"/>
    <col min="1546" max="1546" width="6.375" style="498" customWidth="1"/>
    <col min="1547" max="1547" width="8.625" style="498" customWidth="1"/>
    <col min="1548" max="1548" width="6.75" style="498" customWidth="1"/>
    <col min="1549" max="1549" width="8.625" style="498" customWidth="1"/>
    <col min="1550" max="1550" width="9.25" style="498" customWidth="1"/>
    <col min="1551" max="1552" width="6.625" style="498"/>
    <col min="1553" max="1553" width="8.25" style="498" bestFit="1" customWidth="1"/>
    <col min="1554" max="1792" width="6.625" style="498"/>
    <col min="1793" max="1793" width="6.75" style="498" customWidth="1"/>
    <col min="1794" max="1794" width="2.375" style="498" customWidth="1"/>
    <col min="1795" max="1795" width="2.125" style="498" customWidth="1"/>
    <col min="1796" max="1796" width="7.875" style="498" customWidth="1"/>
    <col min="1797" max="1797" width="10.25" style="498" customWidth="1"/>
    <col min="1798" max="1798" width="6.875" style="498" customWidth="1"/>
    <col min="1799" max="1799" width="8.75" style="498" customWidth="1"/>
    <col min="1800" max="1800" width="6.875" style="498" customWidth="1"/>
    <col min="1801" max="1801" width="8.75" style="498" customWidth="1"/>
    <col min="1802" max="1802" width="6.375" style="498" customWidth="1"/>
    <col min="1803" max="1803" width="8.625" style="498" customWidth="1"/>
    <col min="1804" max="1804" width="6.75" style="498" customWidth="1"/>
    <col min="1805" max="1805" width="8.625" style="498" customWidth="1"/>
    <col min="1806" max="1806" width="9.25" style="498" customWidth="1"/>
    <col min="1807" max="1808" width="6.625" style="498"/>
    <col min="1809" max="1809" width="8.25" style="498" bestFit="1" customWidth="1"/>
    <col min="1810" max="2048" width="6.625" style="498"/>
    <col min="2049" max="2049" width="6.75" style="498" customWidth="1"/>
    <col min="2050" max="2050" width="2.375" style="498" customWidth="1"/>
    <col min="2051" max="2051" width="2.125" style="498" customWidth="1"/>
    <col min="2052" max="2052" width="7.875" style="498" customWidth="1"/>
    <col min="2053" max="2053" width="10.25" style="498" customWidth="1"/>
    <col min="2054" max="2054" width="6.875" style="498" customWidth="1"/>
    <col min="2055" max="2055" width="8.75" style="498" customWidth="1"/>
    <col min="2056" max="2056" width="6.875" style="498" customWidth="1"/>
    <col min="2057" max="2057" width="8.75" style="498" customWidth="1"/>
    <col min="2058" max="2058" width="6.375" style="498" customWidth="1"/>
    <col min="2059" max="2059" width="8.625" style="498" customWidth="1"/>
    <col min="2060" max="2060" width="6.75" style="498" customWidth="1"/>
    <col min="2061" max="2061" width="8.625" style="498" customWidth="1"/>
    <col min="2062" max="2062" width="9.25" style="498" customWidth="1"/>
    <col min="2063" max="2064" width="6.625" style="498"/>
    <col min="2065" max="2065" width="8.25" style="498" bestFit="1" customWidth="1"/>
    <col min="2066" max="2304" width="6.625" style="498"/>
    <col min="2305" max="2305" width="6.75" style="498" customWidth="1"/>
    <col min="2306" max="2306" width="2.375" style="498" customWidth="1"/>
    <col min="2307" max="2307" width="2.125" style="498" customWidth="1"/>
    <col min="2308" max="2308" width="7.875" style="498" customWidth="1"/>
    <col min="2309" max="2309" width="10.25" style="498" customWidth="1"/>
    <col min="2310" max="2310" width="6.875" style="498" customWidth="1"/>
    <col min="2311" max="2311" width="8.75" style="498" customWidth="1"/>
    <col min="2312" max="2312" width="6.875" style="498" customWidth="1"/>
    <col min="2313" max="2313" width="8.75" style="498" customWidth="1"/>
    <col min="2314" max="2314" width="6.375" style="498" customWidth="1"/>
    <col min="2315" max="2315" width="8.625" style="498" customWidth="1"/>
    <col min="2316" max="2316" width="6.75" style="498" customWidth="1"/>
    <col min="2317" max="2317" width="8.625" style="498" customWidth="1"/>
    <col min="2318" max="2318" width="9.25" style="498" customWidth="1"/>
    <col min="2319" max="2320" width="6.625" style="498"/>
    <col min="2321" max="2321" width="8.25" style="498" bestFit="1" customWidth="1"/>
    <col min="2322" max="2560" width="6.625" style="498"/>
    <col min="2561" max="2561" width="6.75" style="498" customWidth="1"/>
    <col min="2562" max="2562" width="2.375" style="498" customWidth="1"/>
    <col min="2563" max="2563" width="2.125" style="498" customWidth="1"/>
    <col min="2564" max="2564" width="7.875" style="498" customWidth="1"/>
    <col min="2565" max="2565" width="10.25" style="498" customWidth="1"/>
    <col min="2566" max="2566" width="6.875" style="498" customWidth="1"/>
    <col min="2567" max="2567" width="8.75" style="498" customWidth="1"/>
    <col min="2568" max="2568" width="6.875" style="498" customWidth="1"/>
    <col min="2569" max="2569" width="8.75" style="498" customWidth="1"/>
    <col min="2570" max="2570" width="6.375" style="498" customWidth="1"/>
    <col min="2571" max="2571" width="8.625" style="498" customWidth="1"/>
    <col min="2572" max="2572" width="6.75" style="498" customWidth="1"/>
    <col min="2573" max="2573" width="8.625" style="498" customWidth="1"/>
    <col min="2574" max="2574" width="9.25" style="498" customWidth="1"/>
    <col min="2575" max="2576" width="6.625" style="498"/>
    <col min="2577" max="2577" width="8.25" style="498" bestFit="1" customWidth="1"/>
    <col min="2578" max="2816" width="6.625" style="498"/>
    <col min="2817" max="2817" width="6.75" style="498" customWidth="1"/>
    <col min="2818" max="2818" width="2.375" style="498" customWidth="1"/>
    <col min="2819" max="2819" width="2.125" style="498" customWidth="1"/>
    <col min="2820" max="2820" width="7.875" style="498" customWidth="1"/>
    <col min="2821" max="2821" width="10.25" style="498" customWidth="1"/>
    <col min="2822" max="2822" width="6.875" style="498" customWidth="1"/>
    <col min="2823" max="2823" width="8.75" style="498" customWidth="1"/>
    <col min="2824" max="2824" width="6.875" style="498" customWidth="1"/>
    <col min="2825" max="2825" width="8.75" style="498" customWidth="1"/>
    <col min="2826" max="2826" width="6.375" style="498" customWidth="1"/>
    <col min="2827" max="2827" width="8.625" style="498" customWidth="1"/>
    <col min="2828" max="2828" width="6.75" style="498" customWidth="1"/>
    <col min="2829" max="2829" width="8.625" style="498" customWidth="1"/>
    <col min="2830" max="2830" width="9.25" style="498" customWidth="1"/>
    <col min="2831" max="2832" width="6.625" style="498"/>
    <col min="2833" max="2833" width="8.25" style="498" bestFit="1" customWidth="1"/>
    <col min="2834" max="3072" width="6.625" style="498"/>
    <col min="3073" max="3073" width="6.75" style="498" customWidth="1"/>
    <col min="3074" max="3074" width="2.375" style="498" customWidth="1"/>
    <col min="3075" max="3075" width="2.125" style="498" customWidth="1"/>
    <col min="3076" max="3076" width="7.875" style="498" customWidth="1"/>
    <col min="3077" max="3077" width="10.25" style="498" customWidth="1"/>
    <col min="3078" max="3078" width="6.875" style="498" customWidth="1"/>
    <col min="3079" max="3079" width="8.75" style="498" customWidth="1"/>
    <col min="3080" max="3080" width="6.875" style="498" customWidth="1"/>
    <col min="3081" max="3081" width="8.75" style="498" customWidth="1"/>
    <col min="3082" max="3082" width="6.375" style="498" customWidth="1"/>
    <col min="3083" max="3083" width="8.625" style="498" customWidth="1"/>
    <col min="3084" max="3084" width="6.75" style="498" customWidth="1"/>
    <col min="3085" max="3085" width="8.625" style="498" customWidth="1"/>
    <col min="3086" max="3086" width="9.25" style="498" customWidth="1"/>
    <col min="3087" max="3088" width="6.625" style="498"/>
    <col min="3089" max="3089" width="8.25" style="498" bestFit="1" customWidth="1"/>
    <col min="3090" max="3328" width="6.625" style="498"/>
    <col min="3329" max="3329" width="6.75" style="498" customWidth="1"/>
    <col min="3330" max="3330" width="2.375" style="498" customWidth="1"/>
    <col min="3331" max="3331" width="2.125" style="498" customWidth="1"/>
    <col min="3332" max="3332" width="7.875" style="498" customWidth="1"/>
    <col min="3333" max="3333" width="10.25" style="498" customWidth="1"/>
    <col min="3334" max="3334" width="6.875" style="498" customWidth="1"/>
    <col min="3335" max="3335" width="8.75" style="498" customWidth="1"/>
    <col min="3336" max="3336" width="6.875" style="498" customWidth="1"/>
    <col min="3337" max="3337" width="8.75" style="498" customWidth="1"/>
    <col min="3338" max="3338" width="6.375" style="498" customWidth="1"/>
    <col min="3339" max="3339" width="8.625" style="498" customWidth="1"/>
    <col min="3340" max="3340" width="6.75" style="498" customWidth="1"/>
    <col min="3341" max="3341" width="8.625" style="498" customWidth="1"/>
    <col min="3342" max="3342" width="9.25" style="498" customWidth="1"/>
    <col min="3343" max="3344" width="6.625" style="498"/>
    <col min="3345" max="3345" width="8.25" style="498" bestFit="1" customWidth="1"/>
    <col min="3346" max="3584" width="6.625" style="498"/>
    <col min="3585" max="3585" width="6.75" style="498" customWidth="1"/>
    <col min="3586" max="3586" width="2.375" style="498" customWidth="1"/>
    <col min="3587" max="3587" width="2.125" style="498" customWidth="1"/>
    <col min="3588" max="3588" width="7.875" style="498" customWidth="1"/>
    <col min="3589" max="3589" width="10.25" style="498" customWidth="1"/>
    <col min="3590" max="3590" width="6.875" style="498" customWidth="1"/>
    <col min="3591" max="3591" width="8.75" style="498" customWidth="1"/>
    <col min="3592" max="3592" width="6.875" style="498" customWidth="1"/>
    <col min="3593" max="3593" width="8.75" style="498" customWidth="1"/>
    <col min="3594" max="3594" width="6.375" style="498" customWidth="1"/>
    <col min="3595" max="3595" width="8.625" style="498" customWidth="1"/>
    <col min="3596" max="3596" width="6.75" style="498" customWidth="1"/>
    <col min="3597" max="3597" width="8.625" style="498" customWidth="1"/>
    <col min="3598" max="3598" width="9.25" style="498" customWidth="1"/>
    <col min="3599" max="3600" width="6.625" style="498"/>
    <col min="3601" max="3601" width="8.25" style="498" bestFit="1" customWidth="1"/>
    <col min="3602" max="3840" width="6.625" style="498"/>
    <col min="3841" max="3841" width="6.75" style="498" customWidth="1"/>
    <col min="3842" max="3842" width="2.375" style="498" customWidth="1"/>
    <col min="3843" max="3843" width="2.125" style="498" customWidth="1"/>
    <col min="3844" max="3844" width="7.875" style="498" customWidth="1"/>
    <col min="3845" max="3845" width="10.25" style="498" customWidth="1"/>
    <col min="3846" max="3846" width="6.875" style="498" customWidth="1"/>
    <col min="3847" max="3847" width="8.75" style="498" customWidth="1"/>
    <col min="3848" max="3848" width="6.875" style="498" customWidth="1"/>
    <col min="3849" max="3849" width="8.75" style="498" customWidth="1"/>
    <col min="3850" max="3850" width="6.375" style="498" customWidth="1"/>
    <col min="3851" max="3851" width="8.625" style="498" customWidth="1"/>
    <col min="3852" max="3852" width="6.75" style="498" customWidth="1"/>
    <col min="3853" max="3853" width="8.625" style="498" customWidth="1"/>
    <col min="3854" max="3854" width="9.25" style="498" customWidth="1"/>
    <col min="3855" max="3856" width="6.625" style="498"/>
    <col min="3857" max="3857" width="8.25" style="498" bestFit="1" customWidth="1"/>
    <col min="3858" max="4096" width="6.625" style="498"/>
    <col min="4097" max="4097" width="6.75" style="498" customWidth="1"/>
    <col min="4098" max="4098" width="2.375" style="498" customWidth="1"/>
    <col min="4099" max="4099" width="2.125" style="498" customWidth="1"/>
    <col min="4100" max="4100" width="7.875" style="498" customWidth="1"/>
    <col min="4101" max="4101" width="10.25" style="498" customWidth="1"/>
    <col min="4102" max="4102" width="6.875" style="498" customWidth="1"/>
    <col min="4103" max="4103" width="8.75" style="498" customWidth="1"/>
    <col min="4104" max="4104" width="6.875" style="498" customWidth="1"/>
    <col min="4105" max="4105" width="8.75" style="498" customWidth="1"/>
    <col min="4106" max="4106" width="6.375" style="498" customWidth="1"/>
    <col min="4107" max="4107" width="8.625" style="498" customWidth="1"/>
    <col min="4108" max="4108" width="6.75" style="498" customWidth="1"/>
    <col min="4109" max="4109" width="8.625" style="498" customWidth="1"/>
    <col min="4110" max="4110" width="9.25" style="498" customWidth="1"/>
    <col min="4111" max="4112" width="6.625" style="498"/>
    <col min="4113" max="4113" width="8.25" style="498" bestFit="1" customWidth="1"/>
    <col min="4114" max="4352" width="6.625" style="498"/>
    <col min="4353" max="4353" width="6.75" style="498" customWidth="1"/>
    <col min="4354" max="4354" width="2.375" style="498" customWidth="1"/>
    <col min="4355" max="4355" width="2.125" style="498" customWidth="1"/>
    <col min="4356" max="4356" width="7.875" style="498" customWidth="1"/>
    <col min="4357" max="4357" width="10.25" style="498" customWidth="1"/>
    <col min="4358" max="4358" width="6.875" style="498" customWidth="1"/>
    <col min="4359" max="4359" width="8.75" style="498" customWidth="1"/>
    <col min="4360" max="4360" width="6.875" style="498" customWidth="1"/>
    <col min="4361" max="4361" width="8.75" style="498" customWidth="1"/>
    <col min="4362" max="4362" width="6.375" style="498" customWidth="1"/>
    <col min="4363" max="4363" width="8.625" style="498" customWidth="1"/>
    <col min="4364" max="4364" width="6.75" style="498" customWidth="1"/>
    <col min="4365" max="4365" width="8.625" style="498" customWidth="1"/>
    <col min="4366" max="4366" width="9.25" style="498" customWidth="1"/>
    <col min="4367" max="4368" width="6.625" style="498"/>
    <col min="4369" max="4369" width="8.25" style="498" bestFit="1" customWidth="1"/>
    <col min="4370" max="4608" width="6.625" style="498"/>
    <col min="4609" max="4609" width="6.75" style="498" customWidth="1"/>
    <col min="4610" max="4610" width="2.375" style="498" customWidth="1"/>
    <col min="4611" max="4611" width="2.125" style="498" customWidth="1"/>
    <col min="4612" max="4612" width="7.875" style="498" customWidth="1"/>
    <col min="4613" max="4613" width="10.25" style="498" customWidth="1"/>
    <col min="4614" max="4614" width="6.875" style="498" customWidth="1"/>
    <col min="4615" max="4615" width="8.75" style="498" customWidth="1"/>
    <col min="4616" max="4616" width="6.875" style="498" customWidth="1"/>
    <col min="4617" max="4617" width="8.75" style="498" customWidth="1"/>
    <col min="4618" max="4618" width="6.375" style="498" customWidth="1"/>
    <col min="4619" max="4619" width="8.625" style="498" customWidth="1"/>
    <col min="4620" max="4620" width="6.75" style="498" customWidth="1"/>
    <col min="4621" max="4621" width="8.625" style="498" customWidth="1"/>
    <col min="4622" max="4622" width="9.25" style="498" customWidth="1"/>
    <col min="4623" max="4624" width="6.625" style="498"/>
    <col min="4625" max="4625" width="8.25" style="498" bestFit="1" customWidth="1"/>
    <col min="4626" max="4864" width="6.625" style="498"/>
    <col min="4865" max="4865" width="6.75" style="498" customWidth="1"/>
    <col min="4866" max="4866" width="2.375" style="498" customWidth="1"/>
    <col min="4867" max="4867" width="2.125" style="498" customWidth="1"/>
    <col min="4868" max="4868" width="7.875" style="498" customWidth="1"/>
    <col min="4869" max="4869" width="10.25" style="498" customWidth="1"/>
    <col min="4870" max="4870" width="6.875" style="498" customWidth="1"/>
    <col min="4871" max="4871" width="8.75" style="498" customWidth="1"/>
    <col min="4872" max="4872" width="6.875" style="498" customWidth="1"/>
    <col min="4873" max="4873" width="8.75" style="498" customWidth="1"/>
    <col min="4874" max="4874" width="6.375" style="498" customWidth="1"/>
    <col min="4875" max="4875" width="8.625" style="498" customWidth="1"/>
    <col min="4876" max="4876" width="6.75" style="498" customWidth="1"/>
    <col min="4877" max="4877" width="8.625" style="498" customWidth="1"/>
    <col min="4878" max="4878" width="9.25" style="498" customWidth="1"/>
    <col min="4879" max="4880" width="6.625" style="498"/>
    <col min="4881" max="4881" width="8.25" style="498" bestFit="1" customWidth="1"/>
    <col min="4882" max="5120" width="6.625" style="498"/>
    <col min="5121" max="5121" width="6.75" style="498" customWidth="1"/>
    <col min="5122" max="5122" width="2.375" style="498" customWidth="1"/>
    <col min="5123" max="5123" width="2.125" style="498" customWidth="1"/>
    <col min="5124" max="5124" width="7.875" style="498" customWidth="1"/>
    <col min="5125" max="5125" width="10.25" style="498" customWidth="1"/>
    <col min="5126" max="5126" width="6.875" style="498" customWidth="1"/>
    <col min="5127" max="5127" width="8.75" style="498" customWidth="1"/>
    <col min="5128" max="5128" width="6.875" style="498" customWidth="1"/>
    <col min="5129" max="5129" width="8.75" style="498" customWidth="1"/>
    <col min="5130" max="5130" width="6.375" style="498" customWidth="1"/>
    <col min="5131" max="5131" width="8.625" style="498" customWidth="1"/>
    <col min="5132" max="5132" width="6.75" style="498" customWidth="1"/>
    <col min="5133" max="5133" width="8.625" style="498" customWidth="1"/>
    <col min="5134" max="5134" width="9.25" style="498" customWidth="1"/>
    <col min="5135" max="5136" width="6.625" style="498"/>
    <col min="5137" max="5137" width="8.25" style="498" bestFit="1" customWidth="1"/>
    <col min="5138" max="5376" width="6.625" style="498"/>
    <col min="5377" max="5377" width="6.75" style="498" customWidth="1"/>
    <col min="5378" max="5378" width="2.375" style="498" customWidth="1"/>
    <col min="5379" max="5379" width="2.125" style="498" customWidth="1"/>
    <col min="5380" max="5380" width="7.875" style="498" customWidth="1"/>
    <col min="5381" max="5381" width="10.25" style="498" customWidth="1"/>
    <col min="5382" max="5382" width="6.875" style="498" customWidth="1"/>
    <col min="5383" max="5383" width="8.75" style="498" customWidth="1"/>
    <col min="5384" max="5384" width="6.875" style="498" customWidth="1"/>
    <col min="5385" max="5385" width="8.75" style="498" customWidth="1"/>
    <col min="5386" max="5386" width="6.375" style="498" customWidth="1"/>
    <col min="5387" max="5387" width="8.625" style="498" customWidth="1"/>
    <col min="5388" max="5388" width="6.75" style="498" customWidth="1"/>
    <col min="5389" max="5389" width="8.625" style="498" customWidth="1"/>
    <col min="5390" max="5390" width="9.25" style="498" customWidth="1"/>
    <col min="5391" max="5392" width="6.625" style="498"/>
    <col min="5393" max="5393" width="8.25" style="498" bestFit="1" customWidth="1"/>
    <col min="5394" max="5632" width="6.625" style="498"/>
    <col min="5633" max="5633" width="6.75" style="498" customWidth="1"/>
    <col min="5634" max="5634" width="2.375" style="498" customWidth="1"/>
    <col min="5635" max="5635" width="2.125" style="498" customWidth="1"/>
    <col min="5636" max="5636" width="7.875" style="498" customWidth="1"/>
    <col min="5637" max="5637" width="10.25" style="498" customWidth="1"/>
    <col min="5638" max="5638" width="6.875" style="498" customWidth="1"/>
    <col min="5639" max="5639" width="8.75" style="498" customWidth="1"/>
    <col min="5640" max="5640" width="6.875" style="498" customWidth="1"/>
    <col min="5641" max="5641" width="8.75" style="498" customWidth="1"/>
    <col min="5642" max="5642" width="6.375" style="498" customWidth="1"/>
    <col min="5643" max="5643" width="8.625" style="498" customWidth="1"/>
    <col min="5644" max="5644" width="6.75" style="498" customWidth="1"/>
    <col min="5645" max="5645" width="8.625" style="498" customWidth="1"/>
    <col min="5646" max="5646" width="9.25" style="498" customWidth="1"/>
    <col min="5647" max="5648" width="6.625" style="498"/>
    <col min="5649" max="5649" width="8.25" style="498" bestFit="1" customWidth="1"/>
    <col min="5650" max="5888" width="6.625" style="498"/>
    <col min="5889" max="5889" width="6.75" style="498" customWidth="1"/>
    <col min="5890" max="5890" width="2.375" style="498" customWidth="1"/>
    <col min="5891" max="5891" width="2.125" style="498" customWidth="1"/>
    <col min="5892" max="5892" width="7.875" style="498" customWidth="1"/>
    <col min="5893" max="5893" width="10.25" style="498" customWidth="1"/>
    <col min="5894" max="5894" width="6.875" style="498" customWidth="1"/>
    <col min="5895" max="5895" width="8.75" style="498" customWidth="1"/>
    <col min="5896" max="5896" width="6.875" style="498" customWidth="1"/>
    <col min="5897" max="5897" width="8.75" style="498" customWidth="1"/>
    <col min="5898" max="5898" width="6.375" style="498" customWidth="1"/>
    <col min="5899" max="5899" width="8.625" style="498" customWidth="1"/>
    <col min="5900" max="5900" width="6.75" style="498" customWidth="1"/>
    <col min="5901" max="5901" width="8.625" style="498" customWidth="1"/>
    <col min="5902" max="5902" width="9.25" style="498" customWidth="1"/>
    <col min="5903" max="5904" width="6.625" style="498"/>
    <col min="5905" max="5905" width="8.25" style="498" bestFit="1" customWidth="1"/>
    <col min="5906" max="6144" width="6.625" style="498"/>
    <col min="6145" max="6145" width="6.75" style="498" customWidth="1"/>
    <col min="6146" max="6146" width="2.375" style="498" customWidth="1"/>
    <col min="6147" max="6147" width="2.125" style="498" customWidth="1"/>
    <col min="6148" max="6148" width="7.875" style="498" customWidth="1"/>
    <col min="6149" max="6149" width="10.25" style="498" customWidth="1"/>
    <col min="6150" max="6150" width="6.875" style="498" customWidth="1"/>
    <col min="6151" max="6151" width="8.75" style="498" customWidth="1"/>
    <col min="6152" max="6152" width="6.875" style="498" customWidth="1"/>
    <col min="6153" max="6153" width="8.75" style="498" customWidth="1"/>
    <col min="6154" max="6154" width="6.375" style="498" customWidth="1"/>
    <col min="6155" max="6155" width="8.625" style="498" customWidth="1"/>
    <col min="6156" max="6156" width="6.75" style="498" customWidth="1"/>
    <col min="6157" max="6157" width="8.625" style="498" customWidth="1"/>
    <col min="6158" max="6158" width="9.25" style="498" customWidth="1"/>
    <col min="6159" max="6160" width="6.625" style="498"/>
    <col min="6161" max="6161" width="8.25" style="498" bestFit="1" customWidth="1"/>
    <col min="6162" max="6400" width="6.625" style="498"/>
    <col min="6401" max="6401" width="6.75" style="498" customWidth="1"/>
    <col min="6402" max="6402" width="2.375" style="498" customWidth="1"/>
    <col min="6403" max="6403" width="2.125" style="498" customWidth="1"/>
    <col min="6404" max="6404" width="7.875" style="498" customWidth="1"/>
    <col min="6405" max="6405" width="10.25" style="498" customWidth="1"/>
    <col min="6406" max="6406" width="6.875" style="498" customWidth="1"/>
    <col min="6407" max="6407" width="8.75" style="498" customWidth="1"/>
    <col min="6408" max="6408" width="6.875" style="498" customWidth="1"/>
    <col min="6409" max="6409" width="8.75" style="498" customWidth="1"/>
    <col min="6410" max="6410" width="6.375" style="498" customWidth="1"/>
    <col min="6411" max="6411" width="8.625" style="498" customWidth="1"/>
    <col min="6412" max="6412" width="6.75" style="498" customWidth="1"/>
    <col min="6413" max="6413" width="8.625" style="498" customWidth="1"/>
    <col min="6414" max="6414" width="9.25" style="498" customWidth="1"/>
    <col min="6415" max="6416" width="6.625" style="498"/>
    <col min="6417" max="6417" width="8.25" style="498" bestFit="1" customWidth="1"/>
    <col min="6418" max="6656" width="6.625" style="498"/>
    <col min="6657" max="6657" width="6.75" style="498" customWidth="1"/>
    <col min="6658" max="6658" width="2.375" style="498" customWidth="1"/>
    <col min="6659" max="6659" width="2.125" style="498" customWidth="1"/>
    <col min="6660" max="6660" width="7.875" style="498" customWidth="1"/>
    <col min="6661" max="6661" width="10.25" style="498" customWidth="1"/>
    <col min="6662" max="6662" width="6.875" style="498" customWidth="1"/>
    <col min="6663" max="6663" width="8.75" style="498" customWidth="1"/>
    <col min="6664" max="6664" width="6.875" style="498" customWidth="1"/>
    <col min="6665" max="6665" width="8.75" style="498" customWidth="1"/>
    <col min="6666" max="6666" width="6.375" style="498" customWidth="1"/>
    <col min="6667" max="6667" width="8.625" style="498" customWidth="1"/>
    <col min="6668" max="6668" width="6.75" style="498" customWidth="1"/>
    <col min="6669" max="6669" width="8.625" style="498" customWidth="1"/>
    <col min="6670" max="6670" width="9.25" style="498" customWidth="1"/>
    <col min="6671" max="6672" width="6.625" style="498"/>
    <col min="6673" max="6673" width="8.25" style="498" bestFit="1" customWidth="1"/>
    <col min="6674" max="6912" width="6.625" style="498"/>
    <col min="6913" max="6913" width="6.75" style="498" customWidth="1"/>
    <col min="6914" max="6914" width="2.375" style="498" customWidth="1"/>
    <col min="6915" max="6915" width="2.125" style="498" customWidth="1"/>
    <col min="6916" max="6916" width="7.875" style="498" customWidth="1"/>
    <col min="6917" max="6917" width="10.25" style="498" customWidth="1"/>
    <col min="6918" max="6918" width="6.875" style="498" customWidth="1"/>
    <col min="6919" max="6919" width="8.75" style="498" customWidth="1"/>
    <col min="6920" max="6920" width="6.875" style="498" customWidth="1"/>
    <col min="6921" max="6921" width="8.75" style="498" customWidth="1"/>
    <col min="6922" max="6922" width="6.375" style="498" customWidth="1"/>
    <col min="6923" max="6923" width="8.625" style="498" customWidth="1"/>
    <col min="6924" max="6924" width="6.75" style="498" customWidth="1"/>
    <col min="6925" max="6925" width="8.625" style="498" customWidth="1"/>
    <col min="6926" max="6926" width="9.25" style="498" customWidth="1"/>
    <col min="6927" max="6928" width="6.625" style="498"/>
    <col min="6929" max="6929" width="8.25" style="498" bestFit="1" customWidth="1"/>
    <col min="6930" max="7168" width="6.625" style="498"/>
    <col min="7169" max="7169" width="6.75" style="498" customWidth="1"/>
    <col min="7170" max="7170" width="2.375" style="498" customWidth="1"/>
    <col min="7171" max="7171" width="2.125" style="498" customWidth="1"/>
    <col min="7172" max="7172" width="7.875" style="498" customWidth="1"/>
    <col min="7173" max="7173" width="10.25" style="498" customWidth="1"/>
    <col min="7174" max="7174" width="6.875" style="498" customWidth="1"/>
    <col min="7175" max="7175" width="8.75" style="498" customWidth="1"/>
    <col min="7176" max="7176" width="6.875" style="498" customWidth="1"/>
    <col min="7177" max="7177" width="8.75" style="498" customWidth="1"/>
    <col min="7178" max="7178" width="6.375" style="498" customWidth="1"/>
    <col min="7179" max="7179" width="8.625" style="498" customWidth="1"/>
    <col min="7180" max="7180" width="6.75" style="498" customWidth="1"/>
    <col min="7181" max="7181" width="8.625" style="498" customWidth="1"/>
    <col min="7182" max="7182" width="9.25" style="498" customWidth="1"/>
    <col min="7183" max="7184" width="6.625" style="498"/>
    <col min="7185" max="7185" width="8.25" style="498" bestFit="1" customWidth="1"/>
    <col min="7186" max="7424" width="6.625" style="498"/>
    <col min="7425" max="7425" width="6.75" style="498" customWidth="1"/>
    <col min="7426" max="7426" width="2.375" style="498" customWidth="1"/>
    <col min="7427" max="7427" width="2.125" style="498" customWidth="1"/>
    <col min="7428" max="7428" width="7.875" style="498" customWidth="1"/>
    <col min="7429" max="7429" width="10.25" style="498" customWidth="1"/>
    <col min="7430" max="7430" width="6.875" style="498" customWidth="1"/>
    <col min="7431" max="7431" width="8.75" style="498" customWidth="1"/>
    <col min="7432" max="7432" width="6.875" style="498" customWidth="1"/>
    <col min="7433" max="7433" width="8.75" style="498" customWidth="1"/>
    <col min="7434" max="7434" width="6.375" style="498" customWidth="1"/>
    <col min="7435" max="7435" width="8.625" style="498" customWidth="1"/>
    <col min="7436" max="7436" width="6.75" style="498" customWidth="1"/>
    <col min="7437" max="7437" width="8.625" style="498" customWidth="1"/>
    <col min="7438" max="7438" width="9.25" style="498" customWidth="1"/>
    <col min="7439" max="7440" width="6.625" style="498"/>
    <col min="7441" max="7441" width="8.25" style="498" bestFit="1" customWidth="1"/>
    <col min="7442" max="7680" width="6.625" style="498"/>
    <col min="7681" max="7681" width="6.75" style="498" customWidth="1"/>
    <col min="7682" max="7682" width="2.375" style="498" customWidth="1"/>
    <col min="7683" max="7683" width="2.125" style="498" customWidth="1"/>
    <col min="7684" max="7684" width="7.875" style="498" customWidth="1"/>
    <col min="7685" max="7685" width="10.25" style="498" customWidth="1"/>
    <col min="7686" max="7686" width="6.875" style="498" customWidth="1"/>
    <col min="7687" max="7687" width="8.75" style="498" customWidth="1"/>
    <col min="7688" max="7688" width="6.875" style="498" customWidth="1"/>
    <col min="7689" max="7689" width="8.75" style="498" customWidth="1"/>
    <col min="7690" max="7690" width="6.375" style="498" customWidth="1"/>
    <col min="7691" max="7691" width="8.625" style="498" customWidth="1"/>
    <col min="7692" max="7692" width="6.75" style="498" customWidth="1"/>
    <col min="7693" max="7693" width="8.625" style="498" customWidth="1"/>
    <col min="7694" max="7694" width="9.25" style="498" customWidth="1"/>
    <col min="7695" max="7696" width="6.625" style="498"/>
    <col min="7697" max="7697" width="8.25" style="498" bestFit="1" customWidth="1"/>
    <col min="7698" max="7936" width="6.625" style="498"/>
    <col min="7937" max="7937" width="6.75" style="498" customWidth="1"/>
    <col min="7938" max="7938" width="2.375" style="498" customWidth="1"/>
    <col min="7939" max="7939" width="2.125" style="498" customWidth="1"/>
    <col min="7940" max="7940" width="7.875" style="498" customWidth="1"/>
    <col min="7941" max="7941" width="10.25" style="498" customWidth="1"/>
    <col min="7942" max="7942" width="6.875" style="498" customWidth="1"/>
    <col min="7943" max="7943" width="8.75" style="498" customWidth="1"/>
    <col min="7944" max="7944" width="6.875" style="498" customWidth="1"/>
    <col min="7945" max="7945" width="8.75" style="498" customWidth="1"/>
    <col min="7946" max="7946" width="6.375" style="498" customWidth="1"/>
    <col min="7947" max="7947" width="8.625" style="498" customWidth="1"/>
    <col min="7948" max="7948" width="6.75" style="498" customWidth="1"/>
    <col min="7949" max="7949" width="8.625" style="498" customWidth="1"/>
    <col min="7950" max="7950" width="9.25" style="498" customWidth="1"/>
    <col min="7951" max="7952" width="6.625" style="498"/>
    <col min="7953" max="7953" width="8.25" style="498" bestFit="1" customWidth="1"/>
    <col min="7954" max="8192" width="6.625" style="498"/>
    <col min="8193" max="8193" width="6.75" style="498" customWidth="1"/>
    <col min="8194" max="8194" width="2.375" style="498" customWidth="1"/>
    <col min="8195" max="8195" width="2.125" style="498" customWidth="1"/>
    <col min="8196" max="8196" width="7.875" style="498" customWidth="1"/>
    <col min="8197" max="8197" width="10.25" style="498" customWidth="1"/>
    <col min="8198" max="8198" width="6.875" style="498" customWidth="1"/>
    <col min="8199" max="8199" width="8.75" style="498" customWidth="1"/>
    <col min="8200" max="8200" width="6.875" style="498" customWidth="1"/>
    <col min="8201" max="8201" width="8.75" style="498" customWidth="1"/>
    <col min="8202" max="8202" width="6.375" style="498" customWidth="1"/>
    <col min="8203" max="8203" width="8.625" style="498" customWidth="1"/>
    <col min="8204" max="8204" width="6.75" style="498" customWidth="1"/>
    <col min="8205" max="8205" width="8.625" style="498" customWidth="1"/>
    <col min="8206" max="8206" width="9.25" style="498" customWidth="1"/>
    <col min="8207" max="8208" width="6.625" style="498"/>
    <col min="8209" max="8209" width="8.25" style="498" bestFit="1" customWidth="1"/>
    <col min="8210" max="8448" width="6.625" style="498"/>
    <col min="8449" max="8449" width="6.75" style="498" customWidth="1"/>
    <col min="8450" max="8450" width="2.375" style="498" customWidth="1"/>
    <col min="8451" max="8451" width="2.125" style="498" customWidth="1"/>
    <col min="8452" max="8452" width="7.875" style="498" customWidth="1"/>
    <col min="8453" max="8453" width="10.25" style="498" customWidth="1"/>
    <col min="8454" max="8454" width="6.875" style="498" customWidth="1"/>
    <col min="8455" max="8455" width="8.75" style="498" customWidth="1"/>
    <col min="8456" max="8456" width="6.875" style="498" customWidth="1"/>
    <col min="8457" max="8457" width="8.75" style="498" customWidth="1"/>
    <col min="8458" max="8458" width="6.375" style="498" customWidth="1"/>
    <col min="8459" max="8459" width="8.625" style="498" customWidth="1"/>
    <col min="8460" max="8460" width="6.75" style="498" customWidth="1"/>
    <col min="8461" max="8461" width="8.625" style="498" customWidth="1"/>
    <col min="8462" max="8462" width="9.25" style="498" customWidth="1"/>
    <col min="8463" max="8464" width="6.625" style="498"/>
    <col min="8465" max="8465" width="8.25" style="498" bestFit="1" customWidth="1"/>
    <col min="8466" max="8704" width="6.625" style="498"/>
    <col min="8705" max="8705" width="6.75" style="498" customWidth="1"/>
    <col min="8706" max="8706" width="2.375" style="498" customWidth="1"/>
    <col min="8707" max="8707" width="2.125" style="498" customWidth="1"/>
    <col min="8708" max="8708" width="7.875" style="498" customWidth="1"/>
    <col min="8709" max="8709" width="10.25" style="498" customWidth="1"/>
    <col min="8710" max="8710" width="6.875" style="498" customWidth="1"/>
    <col min="8711" max="8711" width="8.75" style="498" customWidth="1"/>
    <col min="8712" max="8712" width="6.875" style="498" customWidth="1"/>
    <col min="8713" max="8713" width="8.75" style="498" customWidth="1"/>
    <col min="8714" max="8714" width="6.375" style="498" customWidth="1"/>
    <col min="8715" max="8715" width="8.625" style="498" customWidth="1"/>
    <col min="8716" max="8716" width="6.75" style="498" customWidth="1"/>
    <col min="8717" max="8717" width="8.625" style="498" customWidth="1"/>
    <col min="8718" max="8718" width="9.25" style="498" customWidth="1"/>
    <col min="8719" max="8720" width="6.625" style="498"/>
    <col min="8721" max="8721" width="8.25" style="498" bestFit="1" customWidth="1"/>
    <col min="8722" max="8960" width="6.625" style="498"/>
    <col min="8961" max="8961" width="6.75" style="498" customWidth="1"/>
    <col min="8962" max="8962" width="2.375" style="498" customWidth="1"/>
    <col min="8963" max="8963" width="2.125" style="498" customWidth="1"/>
    <col min="8964" max="8964" width="7.875" style="498" customWidth="1"/>
    <col min="8965" max="8965" width="10.25" style="498" customWidth="1"/>
    <col min="8966" max="8966" width="6.875" style="498" customWidth="1"/>
    <col min="8967" max="8967" width="8.75" style="498" customWidth="1"/>
    <col min="8968" max="8968" width="6.875" style="498" customWidth="1"/>
    <col min="8969" max="8969" width="8.75" style="498" customWidth="1"/>
    <col min="8970" max="8970" width="6.375" style="498" customWidth="1"/>
    <col min="8971" max="8971" width="8.625" style="498" customWidth="1"/>
    <col min="8972" max="8972" width="6.75" style="498" customWidth="1"/>
    <col min="8973" max="8973" width="8.625" style="498" customWidth="1"/>
    <col min="8974" max="8974" width="9.25" style="498" customWidth="1"/>
    <col min="8975" max="8976" width="6.625" style="498"/>
    <col min="8977" max="8977" width="8.25" style="498" bestFit="1" customWidth="1"/>
    <col min="8978" max="9216" width="6.625" style="498"/>
    <col min="9217" max="9217" width="6.75" style="498" customWidth="1"/>
    <col min="9218" max="9218" width="2.375" style="498" customWidth="1"/>
    <col min="9219" max="9219" width="2.125" style="498" customWidth="1"/>
    <col min="9220" max="9220" width="7.875" style="498" customWidth="1"/>
    <col min="9221" max="9221" width="10.25" style="498" customWidth="1"/>
    <col min="9222" max="9222" width="6.875" style="498" customWidth="1"/>
    <col min="9223" max="9223" width="8.75" style="498" customWidth="1"/>
    <col min="9224" max="9224" width="6.875" style="498" customWidth="1"/>
    <col min="9225" max="9225" width="8.75" style="498" customWidth="1"/>
    <col min="9226" max="9226" width="6.375" style="498" customWidth="1"/>
    <col min="9227" max="9227" width="8.625" style="498" customWidth="1"/>
    <col min="9228" max="9228" width="6.75" style="498" customWidth="1"/>
    <col min="9229" max="9229" width="8.625" style="498" customWidth="1"/>
    <col min="9230" max="9230" width="9.25" style="498" customWidth="1"/>
    <col min="9231" max="9232" width="6.625" style="498"/>
    <col min="9233" max="9233" width="8.25" style="498" bestFit="1" customWidth="1"/>
    <col min="9234" max="9472" width="6.625" style="498"/>
    <col min="9473" max="9473" width="6.75" style="498" customWidth="1"/>
    <col min="9474" max="9474" width="2.375" style="498" customWidth="1"/>
    <col min="9475" max="9475" width="2.125" style="498" customWidth="1"/>
    <col min="9476" max="9476" width="7.875" style="498" customWidth="1"/>
    <col min="9477" max="9477" width="10.25" style="498" customWidth="1"/>
    <col min="9478" max="9478" width="6.875" style="498" customWidth="1"/>
    <col min="9479" max="9479" width="8.75" style="498" customWidth="1"/>
    <col min="9480" max="9480" width="6.875" style="498" customWidth="1"/>
    <col min="9481" max="9481" width="8.75" style="498" customWidth="1"/>
    <col min="9482" max="9482" width="6.375" style="498" customWidth="1"/>
    <col min="9483" max="9483" width="8.625" style="498" customWidth="1"/>
    <col min="9484" max="9484" width="6.75" style="498" customWidth="1"/>
    <col min="9485" max="9485" width="8.625" style="498" customWidth="1"/>
    <col min="9486" max="9486" width="9.25" style="498" customWidth="1"/>
    <col min="9487" max="9488" width="6.625" style="498"/>
    <col min="9489" max="9489" width="8.25" style="498" bestFit="1" customWidth="1"/>
    <col min="9490" max="9728" width="6.625" style="498"/>
    <col min="9729" max="9729" width="6.75" style="498" customWidth="1"/>
    <col min="9730" max="9730" width="2.375" style="498" customWidth="1"/>
    <col min="9731" max="9731" width="2.125" style="498" customWidth="1"/>
    <col min="9732" max="9732" width="7.875" style="498" customWidth="1"/>
    <col min="9733" max="9733" width="10.25" style="498" customWidth="1"/>
    <col min="9734" max="9734" width="6.875" style="498" customWidth="1"/>
    <col min="9735" max="9735" width="8.75" style="498" customWidth="1"/>
    <col min="9736" max="9736" width="6.875" style="498" customWidth="1"/>
    <col min="9737" max="9737" width="8.75" style="498" customWidth="1"/>
    <col min="9738" max="9738" width="6.375" style="498" customWidth="1"/>
    <col min="9739" max="9739" width="8.625" style="498" customWidth="1"/>
    <col min="9740" max="9740" width="6.75" style="498" customWidth="1"/>
    <col min="9741" max="9741" width="8.625" style="498" customWidth="1"/>
    <col min="9742" max="9742" width="9.25" style="498" customWidth="1"/>
    <col min="9743" max="9744" width="6.625" style="498"/>
    <col min="9745" max="9745" width="8.25" style="498" bestFit="1" customWidth="1"/>
    <col min="9746" max="9984" width="6.625" style="498"/>
    <col min="9985" max="9985" width="6.75" style="498" customWidth="1"/>
    <col min="9986" max="9986" width="2.375" style="498" customWidth="1"/>
    <col min="9987" max="9987" width="2.125" style="498" customWidth="1"/>
    <col min="9988" max="9988" width="7.875" style="498" customWidth="1"/>
    <col min="9989" max="9989" width="10.25" style="498" customWidth="1"/>
    <col min="9990" max="9990" width="6.875" style="498" customWidth="1"/>
    <col min="9991" max="9991" width="8.75" style="498" customWidth="1"/>
    <col min="9992" max="9992" width="6.875" style="498" customWidth="1"/>
    <col min="9993" max="9993" width="8.75" style="498" customWidth="1"/>
    <col min="9994" max="9994" width="6.375" style="498" customWidth="1"/>
    <col min="9995" max="9995" width="8.625" style="498" customWidth="1"/>
    <col min="9996" max="9996" width="6.75" style="498" customWidth="1"/>
    <col min="9997" max="9997" width="8.625" style="498" customWidth="1"/>
    <col min="9998" max="9998" width="9.25" style="498" customWidth="1"/>
    <col min="9999" max="10000" width="6.625" style="498"/>
    <col min="10001" max="10001" width="8.25" style="498" bestFit="1" customWidth="1"/>
    <col min="10002" max="10240" width="6.625" style="498"/>
    <col min="10241" max="10241" width="6.75" style="498" customWidth="1"/>
    <col min="10242" max="10242" width="2.375" style="498" customWidth="1"/>
    <col min="10243" max="10243" width="2.125" style="498" customWidth="1"/>
    <col min="10244" max="10244" width="7.875" style="498" customWidth="1"/>
    <col min="10245" max="10245" width="10.25" style="498" customWidth="1"/>
    <col min="10246" max="10246" width="6.875" style="498" customWidth="1"/>
    <col min="10247" max="10247" width="8.75" style="498" customWidth="1"/>
    <col min="10248" max="10248" width="6.875" style="498" customWidth="1"/>
    <col min="10249" max="10249" width="8.75" style="498" customWidth="1"/>
    <col min="10250" max="10250" width="6.375" style="498" customWidth="1"/>
    <col min="10251" max="10251" width="8.625" style="498" customWidth="1"/>
    <col min="10252" max="10252" width="6.75" style="498" customWidth="1"/>
    <col min="10253" max="10253" width="8.625" style="498" customWidth="1"/>
    <col min="10254" max="10254" width="9.25" style="498" customWidth="1"/>
    <col min="10255" max="10256" width="6.625" style="498"/>
    <col min="10257" max="10257" width="8.25" style="498" bestFit="1" customWidth="1"/>
    <col min="10258" max="10496" width="6.625" style="498"/>
    <col min="10497" max="10497" width="6.75" style="498" customWidth="1"/>
    <col min="10498" max="10498" width="2.375" style="498" customWidth="1"/>
    <col min="10499" max="10499" width="2.125" style="498" customWidth="1"/>
    <col min="10500" max="10500" width="7.875" style="498" customWidth="1"/>
    <col min="10501" max="10501" width="10.25" style="498" customWidth="1"/>
    <col min="10502" max="10502" width="6.875" style="498" customWidth="1"/>
    <col min="10503" max="10503" width="8.75" style="498" customWidth="1"/>
    <col min="10504" max="10504" width="6.875" style="498" customWidth="1"/>
    <col min="10505" max="10505" width="8.75" style="498" customWidth="1"/>
    <col min="10506" max="10506" width="6.375" style="498" customWidth="1"/>
    <col min="10507" max="10507" width="8.625" style="498" customWidth="1"/>
    <col min="10508" max="10508" width="6.75" style="498" customWidth="1"/>
    <col min="10509" max="10509" width="8.625" style="498" customWidth="1"/>
    <col min="10510" max="10510" width="9.25" style="498" customWidth="1"/>
    <col min="10511" max="10512" width="6.625" style="498"/>
    <col min="10513" max="10513" width="8.25" style="498" bestFit="1" customWidth="1"/>
    <col min="10514" max="10752" width="6.625" style="498"/>
    <col min="10753" max="10753" width="6.75" style="498" customWidth="1"/>
    <col min="10754" max="10754" width="2.375" style="498" customWidth="1"/>
    <col min="10755" max="10755" width="2.125" style="498" customWidth="1"/>
    <col min="10756" max="10756" width="7.875" style="498" customWidth="1"/>
    <col min="10757" max="10757" width="10.25" style="498" customWidth="1"/>
    <col min="10758" max="10758" width="6.875" style="498" customWidth="1"/>
    <col min="10759" max="10759" width="8.75" style="498" customWidth="1"/>
    <col min="10760" max="10760" width="6.875" style="498" customWidth="1"/>
    <col min="10761" max="10761" width="8.75" style="498" customWidth="1"/>
    <col min="10762" max="10762" width="6.375" style="498" customWidth="1"/>
    <col min="10763" max="10763" width="8.625" style="498" customWidth="1"/>
    <col min="10764" max="10764" width="6.75" style="498" customWidth="1"/>
    <col min="10765" max="10765" width="8.625" style="498" customWidth="1"/>
    <col min="10766" max="10766" width="9.25" style="498" customWidth="1"/>
    <col min="10767" max="10768" width="6.625" style="498"/>
    <col min="10769" max="10769" width="8.25" style="498" bestFit="1" customWidth="1"/>
    <col min="10770" max="11008" width="6.625" style="498"/>
    <col min="11009" max="11009" width="6.75" style="498" customWidth="1"/>
    <col min="11010" max="11010" width="2.375" style="498" customWidth="1"/>
    <col min="11011" max="11011" width="2.125" style="498" customWidth="1"/>
    <col min="11012" max="11012" width="7.875" style="498" customWidth="1"/>
    <col min="11013" max="11013" width="10.25" style="498" customWidth="1"/>
    <col min="11014" max="11014" width="6.875" style="498" customWidth="1"/>
    <col min="11015" max="11015" width="8.75" style="498" customWidth="1"/>
    <col min="11016" max="11016" width="6.875" style="498" customWidth="1"/>
    <col min="11017" max="11017" width="8.75" style="498" customWidth="1"/>
    <col min="11018" max="11018" width="6.375" style="498" customWidth="1"/>
    <col min="11019" max="11019" width="8.625" style="498" customWidth="1"/>
    <col min="11020" max="11020" width="6.75" style="498" customWidth="1"/>
    <col min="11021" max="11021" width="8.625" style="498" customWidth="1"/>
    <col min="11022" max="11022" width="9.25" style="498" customWidth="1"/>
    <col min="11023" max="11024" width="6.625" style="498"/>
    <col min="11025" max="11025" width="8.25" style="498" bestFit="1" customWidth="1"/>
    <col min="11026" max="11264" width="6.625" style="498"/>
    <col min="11265" max="11265" width="6.75" style="498" customWidth="1"/>
    <col min="11266" max="11266" width="2.375" style="498" customWidth="1"/>
    <col min="11267" max="11267" width="2.125" style="498" customWidth="1"/>
    <col min="11268" max="11268" width="7.875" style="498" customWidth="1"/>
    <col min="11269" max="11269" width="10.25" style="498" customWidth="1"/>
    <col min="11270" max="11270" width="6.875" style="498" customWidth="1"/>
    <col min="11271" max="11271" width="8.75" style="498" customWidth="1"/>
    <col min="11272" max="11272" width="6.875" style="498" customWidth="1"/>
    <col min="11273" max="11273" width="8.75" style="498" customWidth="1"/>
    <col min="11274" max="11274" width="6.375" style="498" customWidth="1"/>
    <col min="11275" max="11275" width="8.625" style="498" customWidth="1"/>
    <col min="11276" max="11276" width="6.75" style="498" customWidth="1"/>
    <col min="11277" max="11277" width="8.625" style="498" customWidth="1"/>
    <col min="11278" max="11278" width="9.25" style="498" customWidth="1"/>
    <col min="11279" max="11280" width="6.625" style="498"/>
    <col min="11281" max="11281" width="8.25" style="498" bestFit="1" customWidth="1"/>
    <col min="11282" max="11520" width="6.625" style="498"/>
    <col min="11521" max="11521" width="6.75" style="498" customWidth="1"/>
    <col min="11522" max="11522" width="2.375" style="498" customWidth="1"/>
    <col min="11523" max="11523" width="2.125" style="498" customWidth="1"/>
    <col min="11524" max="11524" width="7.875" style="498" customWidth="1"/>
    <col min="11525" max="11525" width="10.25" style="498" customWidth="1"/>
    <col min="11526" max="11526" width="6.875" style="498" customWidth="1"/>
    <col min="11527" max="11527" width="8.75" style="498" customWidth="1"/>
    <col min="11528" max="11528" width="6.875" style="498" customWidth="1"/>
    <col min="11529" max="11529" width="8.75" style="498" customWidth="1"/>
    <col min="11530" max="11530" width="6.375" style="498" customWidth="1"/>
    <col min="11531" max="11531" width="8.625" style="498" customWidth="1"/>
    <col min="11532" max="11532" width="6.75" style="498" customWidth="1"/>
    <col min="11533" max="11533" width="8.625" style="498" customWidth="1"/>
    <col min="11534" max="11534" width="9.25" style="498" customWidth="1"/>
    <col min="11535" max="11536" width="6.625" style="498"/>
    <col min="11537" max="11537" width="8.25" style="498" bestFit="1" customWidth="1"/>
    <col min="11538" max="11776" width="6.625" style="498"/>
    <col min="11777" max="11777" width="6.75" style="498" customWidth="1"/>
    <col min="11778" max="11778" width="2.375" style="498" customWidth="1"/>
    <col min="11779" max="11779" width="2.125" style="498" customWidth="1"/>
    <col min="11780" max="11780" width="7.875" style="498" customWidth="1"/>
    <col min="11781" max="11781" width="10.25" style="498" customWidth="1"/>
    <col min="11782" max="11782" width="6.875" style="498" customWidth="1"/>
    <col min="11783" max="11783" width="8.75" style="498" customWidth="1"/>
    <col min="11784" max="11784" width="6.875" style="498" customWidth="1"/>
    <col min="11785" max="11785" width="8.75" style="498" customWidth="1"/>
    <col min="11786" max="11786" width="6.375" style="498" customWidth="1"/>
    <col min="11787" max="11787" width="8.625" style="498" customWidth="1"/>
    <col min="11788" max="11788" width="6.75" style="498" customWidth="1"/>
    <col min="11789" max="11789" width="8.625" style="498" customWidth="1"/>
    <col min="11790" max="11790" width="9.25" style="498" customWidth="1"/>
    <col min="11791" max="11792" width="6.625" style="498"/>
    <col min="11793" max="11793" width="8.25" style="498" bestFit="1" customWidth="1"/>
    <col min="11794" max="12032" width="6.625" style="498"/>
    <col min="12033" max="12033" width="6.75" style="498" customWidth="1"/>
    <col min="12034" max="12034" width="2.375" style="498" customWidth="1"/>
    <col min="12035" max="12035" width="2.125" style="498" customWidth="1"/>
    <col min="12036" max="12036" width="7.875" style="498" customWidth="1"/>
    <col min="12037" max="12037" width="10.25" style="498" customWidth="1"/>
    <col min="12038" max="12038" width="6.875" style="498" customWidth="1"/>
    <col min="12039" max="12039" width="8.75" style="498" customWidth="1"/>
    <col min="12040" max="12040" width="6.875" style="498" customWidth="1"/>
    <col min="12041" max="12041" width="8.75" style="498" customWidth="1"/>
    <col min="12042" max="12042" width="6.375" style="498" customWidth="1"/>
    <col min="12043" max="12043" width="8.625" style="498" customWidth="1"/>
    <col min="12044" max="12044" width="6.75" style="498" customWidth="1"/>
    <col min="12045" max="12045" width="8.625" style="498" customWidth="1"/>
    <col min="12046" max="12046" width="9.25" style="498" customWidth="1"/>
    <col min="12047" max="12048" width="6.625" style="498"/>
    <col min="12049" max="12049" width="8.25" style="498" bestFit="1" customWidth="1"/>
    <col min="12050" max="12288" width="6.625" style="498"/>
    <col min="12289" max="12289" width="6.75" style="498" customWidth="1"/>
    <col min="12290" max="12290" width="2.375" style="498" customWidth="1"/>
    <col min="12291" max="12291" width="2.125" style="498" customWidth="1"/>
    <col min="12292" max="12292" width="7.875" style="498" customWidth="1"/>
    <col min="12293" max="12293" width="10.25" style="498" customWidth="1"/>
    <col min="12294" max="12294" width="6.875" style="498" customWidth="1"/>
    <col min="12295" max="12295" width="8.75" style="498" customWidth="1"/>
    <col min="12296" max="12296" width="6.875" style="498" customWidth="1"/>
    <col min="12297" max="12297" width="8.75" style="498" customWidth="1"/>
    <col min="12298" max="12298" width="6.375" style="498" customWidth="1"/>
    <col min="12299" max="12299" width="8.625" style="498" customWidth="1"/>
    <col min="12300" max="12300" width="6.75" style="498" customWidth="1"/>
    <col min="12301" max="12301" width="8.625" style="498" customWidth="1"/>
    <col min="12302" max="12302" width="9.25" style="498" customWidth="1"/>
    <col min="12303" max="12304" width="6.625" style="498"/>
    <col min="12305" max="12305" width="8.25" style="498" bestFit="1" customWidth="1"/>
    <col min="12306" max="12544" width="6.625" style="498"/>
    <col min="12545" max="12545" width="6.75" style="498" customWidth="1"/>
    <col min="12546" max="12546" width="2.375" style="498" customWidth="1"/>
    <col min="12547" max="12547" width="2.125" style="498" customWidth="1"/>
    <col min="12548" max="12548" width="7.875" style="498" customWidth="1"/>
    <col min="12549" max="12549" width="10.25" style="498" customWidth="1"/>
    <col min="12550" max="12550" width="6.875" style="498" customWidth="1"/>
    <col min="12551" max="12551" width="8.75" style="498" customWidth="1"/>
    <col min="12552" max="12552" width="6.875" style="498" customWidth="1"/>
    <col min="12553" max="12553" width="8.75" style="498" customWidth="1"/>
    <col min="12554" max="12554" width="6.375" style="498" customWidth="1"/>
    <col min="12555" max="12555" width="8.625" style="498" customWidth="1"/>
    <col min="12556" max="12556" width="6.75" style="498" customWidth="1"/>
    <col min="12557" max="12557" width="8.625" style="498" customWidth="1"/>
    <col min="12558" max="12558" width="9.25" style="498" customWidth="1"/>
    <col min="12559" max="12560" width="6.625" style="498"/>
    <col min="12561" max="12561" width="8.25" style="498" bestFit="1" customWidth="1"/>
    <col min="12562" max="12800" width="6.625" style="498"/>
    <col min="12801" max="12801" width="6.75" style="498" customWidth="1"/>
    <col min="12802" max="12802" width="2.375" style="498" customWidth="1"/>
    <col min="12803" max="12803" width="2.125" style="498" customWidth="1"/>
    <col min="12804" max="12804" width="7.875" style="498" customWidth="1"/>
    <col min="12805" max="12805" width="10.25" style="498" customWidth="1"/>
    <col min="12806" max="12806" width="6.875" style="498" customWidth="1"/>
    <col min="12807" max="12807" width="8.75" style="498" customWidth="1"/>
    <col min="12808" max="12808" width="6.875" style="498" customWidth="1"/>
    <col min="12809" max="12809" width="8.75" style="498" customWidth="1"/>
    <col min="12810" max="12810" width="6.375" style="498" customWidth="1"/>
    <col min="12811" max="12811" width="8.625" style="498" customWidth="1"/>
    <col min="12812" max="12812" width="6.75" style="498" customWidth="1"/>
    <col min="12813" max="12813" width="8.625" style="498" customWidth="1"/>
    <col min="12814" max="12814" width="9.25" style="498" customWidth="1"/>
    <col min="12815" max="12816" width="6.625" style="498"/>
    <col min="12817" max="12817" width="8.25" style="498" bestFit="1" customWidth="1"/>
    <col min="12818" max="13056" width="6.625" style="498"/>
    <col min="13057" max="13057" width="6.75" style="498" customWidth="1"/>
    <col min="13058" max="13058" width="2.375" style="498" customWidth="1"/>
    <col min="13059" max="13059" width="2.125" style="498" customWidth="1"/>
    <col min="13060" max="13060" width="7.875" style="498" customWidth="1"/>
    <col min="13061" max="13061" width="10.25" style="498" customWidth="1"/>
    <col min="13062" max="13062" width="6.875" style="498" customWidth="1"/>
    <col min="13063" max="13063" width="8.75" style="498" customWidth="1"/>
    <col min="13064" max="13064" width="6.875" style="498" customWidth="1"/>
    <col min="13065" max="13065" width="8.75" style="498" customWidth="1"/>
    <col min="13066" max="13066" width="6.375" style="498" customWidth="1"/>
    <col min="13067" max="13067" width="8.625" style="498" customWidth="1"/>
    <col min="13068" max="13068" width="6.75" style="498" customWidth="1"/>
    <col min="13069" max="13069" width="8.625" style="498" customWidth="1"/>
    <col min="13070" max="13070" width="9.25" style="498" customWidth="1"/>
    <col min="13071" max="13072" width="6.625" style="498"/>
    <col min="13073" max="13073" width="8.25" style="498" bestFit="1" customWidth="1"/>
    <col min="13074" max="13312" width="6.625" style="498"/>
    <col min="13313" max="13313" width="6.75" style="498" customWidth="1"/>
    <col min="13314" max="13314" width="2.375" style="498" customWidth="1"/>
    <col min="13315" max="13315" width="2.125" style="498" customWidth="1"/>
    <col min="13316" max="13316" width="7.875" style="498" customWidth="1"/>
    <col min="13317" max="13317" width="10.25" style="498" customWidth="1"/>
    <col min="13318" max="13318" width="6.875" style="498" customWidth="1"/>
    <col min="13319" max="13319" width="8.75" style="498" customWidth="1"/>
    <col min="13320" max="13320" width="6.875" style="498" customWidth="1"/>
    <col min="13321" max="13321" width="8.75" style="498" customWidth="1"/>
    <col min="13322" max="13322" width="6.375" style="498" customWidth="1"/>
    <col min="13323" max="13323" width="8.625" style="498" customWidth="1"/>
    <col min="13324" max="13324" width="6.75" style="498" customWidth="1"/>
    <col min="13325" max="13325" width="8.625" style="498" customWidth="1"/>
    <col min="13326" max="13326" width="9.25" style="498" customWidth="1"/>
    <col min="13327" max="13328" width="6.625" style="498"/>
    <col min="13329" max="13329" width="8.25" style="498" bestFit="1" customWidth="1"/>
    <col min="13330" max="13568" width="6.625" style="498"/>
    <col min="13569" max="13569" width="6.75" style="498" customWidth="1"/>
    <col min="13570" max="13570" width="2.375" style="498" customWidth="1"/>
    <col min="13571" max="13571" width="2.125" style="498" customWidth="1"/>
    <col min="13572" max="13572" width="7.875" style="498" customWidth="1"/>
    <col min="13573" max="13573" width="10.25" style="498" customWidth="1"/>
    <col min="13574" max="13574" width="6.875" style="498" customWidth="1"/>
    <col min="13575" max="13575" width="8.75" style="498" customWidth="1"/>
    <col min="13576" max="13576" width="6.875" style="498" customWidth="1"/>
    <col min="13577" max="13577" width="8.75" style="498" customWidth="1"/>
    <col min="13578" max="13578" width="6.375" style="498" customWidth="1"/>
    <col min="13579" max="13579" width="8.625" style="498" customWidth="1"/>
    <col min="13580" max="13580" width="6.75" style="498" customWidth="1"/>
    <col min="13581" max="13581" width="8.625" style="498" customWidth="1"/>
    <col min="13582" max="13582" width="9.25" style="498" customWidth="1"/>
    <col min="13583" max="13584" width="6.625" style="498"/>
    <col min="13585" max="13585" width="8.25" style="498" bestFit="1" customWidth="1"/>
    <col min="13586" max="13824" width="6.625" style="498"/>
    <col min="13825" max="13825" width="6.75" style="498" customWidth="1"/>
    <col min="13826" max="13826" width="2.375" style="498" customWidth="1"/>
    <col min="13827" max="13827" width="2.125" style="498" customWidth="1"/>
    <col min="13828" max="13828" width="7.875" style="498" customWidth="1"/>
    <col min="13829" max="13829" width="10.25" style="498" customWidth="1"/>
    <col min="13830" max="13830" width="6.875" style="498" customWidth="1"/>
    <col min="13831" max="13831" width="8.75" style="498" customWidth="1"/>
    <col min="13832" max="13832" width="6.875" style="498" customWidth="1"/>
    <col min="13833" max="13833" width="8.75" style="498" customWidth="1"/>
    <col min="13834" max="13834" width="6.375" style="498" customWidth="1"/>
    <col min="13835" max="13835" width="8.625" style="498" customWidth="1"/>
    <col min="13836" max="13836" width="6.75" style="498" customWidth="1"/>
    <col min="13837" max="13837" width="8.625" style="498" customWidth="1"/>
    <col min="13838" max="13838" width="9.25" style="498" customWidth="1"/>
    <col min="13839" max="13840" width="6.625" style="498"/>
    <col min="13841" max="13841" width="8.25" style="498" bestFit="1" customWidth="1"/>
    <col min="13842" max="14080" width="6.625" style="498"/>
    <col min="14081" max="14081" width="6.75" style="498" customWidth="1"/>
    <col min="14082" max="14082" width="2.375" style="498" customWidth="1"/>
    <col min="14083" max="14083" width="2.125" style="498" customWidth="1"/>
    <col min="14084" max="14084" width="7.875" style="498" customWidth="1"/>
    <col min="14085" max="14085" width="10.25" style="498" customWidth="1"/>
    <col min="14086" max="14086" width="6.875" style="498" customWidth="1"/>
    <col min="14087" max="14087" width="8.75" style="498" customWidth="1"/>
    <col min="14088" max="14088" width="6.875" style="498" customWidth="1"/>
    <col min="14089" max="14089" width="8.75" style="498" customWidth="1"/>
    <col min="14090" max="14090" width="6.375" style="498" customWidth="1"/>
    <col min="14091" max="14091" width="8.625" style="498" customWidth="1"/>
    <col min="14092" max="14092" width="6.75" style="498" customWidth="1"/>
    <col min="14093" max="14093" width="8.625" style="498" customWidth="1"/>
    <col min="14094" max="14094" width="9.25" style="498" customWidth="1"/>
    <col min="14095" max="14096" width="6.625" style="498"/>
    <col min="14097" max="14097" width="8.25" style="498" bestFit="1" customWidth="1"/>
    <col min="14098" max="14336" width="6.625" style="498"/>
    <col min="14337" max="14337" width="6.75" style="498" customWidth="1"/>
    <col min="14338" max="14338" width="2.375" style="498" customWidth="1"/>
    <col min="14339" max="14339" width="2.125" style="498" customWidth="1"/>
    <col min="14340" max="14340" width="7.875" style="498" customWidth="1"/>
    <col min="14341" max="14341" width="10.25" style="498" customWidth="1"/>
    <col min="14342" max="14342" width="6.875" style="498" customWidth="1"/>
    <col min="14343" max="14343" width="8.75" style="498" customWidth="1"/>
    <col min="14344" max="14344" width="6.875" style="498" customWidth="1"/>
    <col min="14345" max="14345" width="8.75" style="498" customWidth="1"/>
    <col min="14346" max="14346" width="6.375" style="498" customWidth="1"/>
    <col min="14347" max="14347" width="8.625" style="498" customWidth="1"/>
    <col min="14348" max="14348" width="6.75" style="498" customWidth="1"/>
    <col min="14349" max="14349" width="8.625" style="498" customWidth="1"/>
    <col min="14350" max="14350" width="9.25" style="498" customWidth="1"/>
    <col min="14351" max="14352" width="6.625" style="498"/>
    <col min="14353" max="14353" width="8.25" style="498" bestFit="1" customWidth="1"/>
    <col min="14354" max="14592" width="6.625" style="498"/>
    <col min="14593" max="14593" width="6.75" style="498" customWidth="1"/>
    <col min="14594" max="14594" width="2.375" style="498" customWidth="1"/>
    <col min="14595" max="14595" width="2.125" style="498" customWidth="1"/>
    <col min="14596" max="14596" width="7.875" style="498" customWidth="1"/>
    <col min="14597" max="14597" width="10.25" style="498" customWidth="1"/>
    <col min="14598" max="14598" width="6.875" style="498" customWidth="1"/>
    <col min="14599" max="14599" width="8.75" style="498" customWidth="1"/>
    <col min="14600" max="14600" width="6.875" style="498" customWidth="1"/>
    <col min="14601" max="14601" width="8.75" style="498" customWidth="1"/>
    <col min="14602" max="14602" width="6.375" style="498" customWidth="1"/>
    <col min="14603" max="14603" width="8.625" style="498" customWidth="1"/>
    <col min="14604" max="14604" width="6.75" style="498" customWidth="1"/>
    <col min="14605" max="14605" width="8.625" style="498" customWidth="1"/>
    <col min="14606" max="14606" width="9.25" style="498" customWidth="1"/>
    <col min="14607" max="14608" width="6.625" style="498"/>
    <col min="14609" max="14609" width="8.25" style="498" bestFit="1" customWidth="1"/>
    <col min="14610" max="14848" width="6.625" style="498"/>
    <col min="14849" max="14849" width="6.75" style="498" customWidth="1"/>
    <col min="14850" max="14850" width="2.375" style="498" customWidth="1"/>
    <col min="14851" max="14851" width="2.125" style="498" customWidth="1"/>
    <col min="14852" max="14852" width="7.875" style="498" customWidth="1"/>
    <col min="14853" max="14853" width="10.25" style="498" customWidth="1"/>
    <col min="14854" max="14854" width="6.875" style="498" customWidth="1"/>
    <col min="14855" max="14855" width="8.75" style="498" customWidth="1"/>
    <col min="14856" max="14856" width="6.875" style="498" customWidth="1"/>
    <col min="14857" max="14857" width="8.75" style="498" customWidth="1"/>
    <col min="14858" max="14858" width="6.375" style="498" customWidth="1"/>
    <col min="14859" max="14859" width="8.625" style="498" customWidth="1"/>
    <col min="14860" max="14860" width="6.75" style="498" customWidth="1"/>
    <col min="14861" max="14861" width="8.625" style="498" customWidth="1"/>
    <col min="14862" max="14862" width="9.25" style="498" customWidth="1"/>
    <col min="14863" max="14864" width="6.625" style="498"/>
    <col min="14865" max="14865" width="8.25" style="498" bestFit="1" customWidth="1"/>
    <col min="14866" max="15104" width="6.625" style="498"/>
    <col min="15105" max="15105" width="6.75" style="498" customWidth="1"/>
    <col min="15106" max="15106" width="2.375" style="498" customWidth="1"/>
    <col min="15107" max="15107" width="2.125" style="498" customWidth="1"/>
    <col min="15108" max="15108" width="7.875" style="498" customWidth="1"/>
    <col min="15109" max="15109" width="10.25" style="498" customWidth="1"/>
    <col min="15110" max="15110" width="6.875" style="498" customWidth="1"/>
    <col min="15111" max="15111" width="8.75" style="498" customWidth="1"/>
    <col min="15112" max="15112" width="6.875" style="498" customWidth="1"/>
    <col min="15113" max="15113" width="8.75" style="498" customWidth="1"/>
    <col min="15114" max="15114" width="6.375" style="498" customWidth="1"/>
    <col min="15115" max="15115" width="8.625" style="498" customWidth="1"/>
    <col min="15116" max="15116" width="6.75" style="498" customWidth="1"/>
    <col min="15117" max="15117" width="8.625" style="498" customWidth="1"/>
    <col min="15118" max="15118" width="9.25" style="498" customWidth="1"/>
    <col min="15119" max="15120" width="6.625" style="498"/>
    <col min="15121" max="15121" width="8.25" style="498" bestFit="1" customWidth="1"/>
    <col min="15122" max="15360" width="6.625" style="498"/>
    <col min="15361" max="15361" width="6.75" style="498" customWidth="1"/>
    <col min="15362" max="15362" width="2.375" style="498" customWidth="1"/>
    <col min="15363" max="15363" width="2.125" style="498" customWidth="1"/>
    <col min="15364" max="15364" width="7.875" style="498" customWidth="1"/>
    <col min="15365" max="15365" width="10.25" style="498" customWidth="1"/>
    <col min="15366" max="15366" width="6.875" style="498" customWidth="1"/>
    <col min="15367" max="15367" width="8.75" style="498" customWidth="1"/>
    <col min="15368" max="15368" width="6.875" style="498" customWidth="1"/>
    <col min="15369" max="15369" width="8.75" style="498" customWidth="1"/>
    <col min="15370" max="15370" width="6.375" style="498" customWidth="1"/>
    <col min="15371" max="15371" width="8.625" style="498" customWidth="1"/>
    <col min="15372" max="15372" width="6.75" style="498" customWidth="1"/>
    <col min="15373" max="15373" width="8.625" style="498" customWidth="1"/>
    <col min="15374" max="15374" width="9.25" style="498" customWidth="1"/>
    <col min="15375" max="15376" width="6.625" style="498"/>
    <col min="15377" max="15377" width="8.25" style="498" bestFit="1" customWidth="1"/>
    <col min="15378" max="15616" width="6.625" style="498"/>
    <col min="15617" max="15617" width="6.75" style="498" customWidth="1"/>
    <col min="15618" max="15618" width="2.375" style="498" customWidth="1"/>
    <col min="15619" max="15619" width="2.125" style="498" customWidth="1"/>
    <col min="15620" max="15620" width="7.875" style="498" customWidth="1"/>
    <col min="15621" max="15621" width="10.25" style="498" customWidth="1"/>
    <col min="15622" max="15622" width="6.875" style="498" customWidth="1"/>
    <col min="15623" max="15623" width="8.75" style="498" customWidth="1"/>
    <col min="15624" max="15624" width="6.875" style="498" customWidth="1"/>
    <col min="15625" max="15625" width="8.75" style="498" customWidth="1"/>
    <col min="15626" max="15626" width="6.375" style="498" customWidth="1"/>
    <col min="15627" max="15627" width="8.625" style="498" customWidth="1"/>
    <col min="15628" max="15628" width="6.75" style="498" customWidth="1"/>
    <col min="15629" max="15629" width="8.625" style="498" customWidth="1"/>
    <col min="15630" max="15630" width="9.25" style="498" customWidth="1"/>
    <col min="15631" max="15632" width="6.625" style="498"/>
    <col min="15633" max="15633" width="8.25" style="498" bestFit="1" customWidth="1"/>
    <col min="15634" max="15872" width="6.625" style="498"/>
    <col min="15873" max="15873" width="6.75" style="498" customWidth="1"/>
    <col min="15874" max="15874" width="2.375" style="498" customWidth="1"/>
    <col min="15875" max="15875" width="2.125" style="498" customWidth="1"/>
    <col min="15876" max="15876" width="7.875" style="498" customWidth="1"/>
    <col min="15877" max="15877" width="10.25" style="498" customWidth="1"/>
    <col min="15878" max="15878" width="6.875" style="498" customWidth="1"/>
    <col min="15879" max="15879" width="8.75" style="498" customWidth="1"/>
    <col min="15880" max="15880" width="6.875" style="498" customWidth="1"/>
    <col min="15881" max="15881" width="8.75" style="498" customWidth="1"/>
    <col min="15882" max="15882" width="6.375" style="498" customWidth="1"/>
    <col min="15883" max="15883" width="8.625" style="498" customWidth="1"/>
    <col min="15884" max="15884" width="6.75" style="498" customWidth="1"/>
    <col min="15885" max="15885" width="8.625" style="498" customWidth="1"/>
    <col min="15886" max="15886" width="9.25" style="498" customWidth="1"/>
    <col min="15887" max="15888" width="6.625" style="498"/>
    <col min="15889" max="15889" width="8.25" style="498" bestFit="1" customWidth="1"/>
    <col min="15890" max="16128" width="6.625" style="498"/>
    <col min="16129" max="16129" width="6.75" style="498" customWidth="1"/>
    <col min="16130" max="16130" width="2.375" style="498" customWidth="1"/>
    <col min="16131" max="16131" width="2.125" style="498" customWidth="1"/>
    <col min="16132" max="16132" width="7.875" style="498" customWidth="1"/>
    <col min="16133" max="16133" width="10.25" style="498" customWidth="1"/>
    <col min="16134" max="16134" width="6.875" style="498" customWidth="1"/>
    <col min="16135" max="16135" width="8.75" style="498" customWidth="1"/>
    <col min="16136" max="16136" width="6.875" style="498" customWidth="1"/>
    <col min="16137" max="16137" width="8.75" style="498" customWidth="1"/>
    <col min="16138" max="16138" width="6.375" style="498" customWidth="1"/>
    <col min="16139" max="16139" width="8.625" style="498" customWidth="1"/>
    <col min="16140" max="16140" width="6.75" style="498" customWidth="1"/>
    <col min="16141" max="16141" width="8.625" style="498" customWidth="1"/>
    <col min="16142" max="16142" width="9.25" style="498" customWidth="1"/>
    <col min="16143" max="16144" width="6.625" style="498"/>
    <col min="16145" max="16145" width="8.25" style="498" bestFit="1" customWidth="1"/>
    <col min="16146" max="16384" width="6.625" style="498"/>
  </cols>
  <sheetData>
    <row r="1" spans="1:17" ht="15.95" customHeight="1">
      <c r="A1" s="986" t="s">
        <v>414</v>
      </c>
      <c r="B1" s="986"/>
      <c r="C1" s="986"/>
      <c r="D1" s="986"/>
      <c r="E1" s="986"/>
      <c r="F1" s="986"/>
      <c r="G1" s="986"/>
      <c r="H1" s="986"/>
      <c r="I1" s="986"/>
      <c r="J1" s="986"/>
      <c r="K1" s="986"/>
      <c r="L1" s="986"/>
      <c r="M1" s="986"/>
      <c r="N1" s="497"/>
    </row>
    <row r="2" spans="1:17" ht="24" customHeight="1">
      <c r="A2" s="498" t="s">
        <v>415</v>
      </c>
      <c r="K2" s="499"/>
      <c r="L2" s="499"/>
      <c r="M2" s="500" t="s">
        <v>416</v>
      </c>
      <c r="N2" s="501"/>
    </row>
    <row r="3" spans="1:17" ht="7.5" customHeight="1">
      <c r="A3" s="987" t="s">
        <v>39</v>
      </c>
      <c r="B3" s="988"/>
      <c r="C3" s="988"/>
      <c r="D3" s="993" t="s">
        <v>379</v>
      </c>
      <c r="E3" s="994"/>
      <c r="F3" s="993" t="s">
        <v>417</v>
      </c>
      <c r="G3" s="994"/>
      <c r="H3" s="993" t="s">
        <v>418</v>
      </c>
      <c r="I3" s="994"/>
      <c r="J3" s="993" t="s">
        <v>419</v>
      </c>
      <c r="K3" s="994"/>
      <c r="L3" s="993" t="s">
        <v>420</v>
      </c>
      <c r="M3" s="994"/>
      <c r="N3" s="502"/>
    </row>
    <row r="4" spans="1:17" ht="7.5" customHeight="1">
      <c r="A4" s="989"/>
      <c r="B4" s="990"/>
      <c r="C4" s="990"/>
      <c r="D4" s="995"/>
      <c r="E4" s="996"/>
      <c r="F4" s="995"/>
      <c r="G4" s="996"/>
      <c r="H4" s="995"/>
      <c r="I4" s="996"/>
      <c r="J4" s="995"/>
      <c r="K4" s="996"/>
      <c r="L4" s="995"/>
      <c r="M4" s="996"/>
      <c r="N4" s="502"/>
    </row>
    <row r="5" spans="1:17" ht="15" customHeight="1">
      <c r="A5" s="991"/>
      <c r="B5" s="992"/>
      <c r="C5" s="992"/>
      <c r="D5" s="503" t="s">
        <v>421</v>
      </c>
      <c r="E5" s="504" t="s">
        <v>422</v>
      </c>
      <c r="F5" s="503" t="s">
        <v>421</v>
      </c>
      <c r="G5" s="504" t="s">
        <v>422</v>
      </c>
      <c r="H5" s="503" t="s">
        <v>421</v>
      </c>
      <c r="I5" s="504" t="s">
        <v>422</v>
      </c>
      <c r="J5" s="503" t="s">
        <v>421</v>
      </c>
      <c r="K5" s="504" t="s">
        <v>422</v>
      </c>
      <c r="L5" s="503" t="s">
        <v>421</v>
      </c>
      <c r="M5" s="505" t="s">
        <v>422</v>
      </c>
      <c r="N5" s="506"/>
    </row>
    <row r="6" spans="1:17" s="510" customFormat="1" ht="12" customHeight="1">
      <c r="A6" s="507" t="s">
        <v>62</v>
      </c>
      <c r="B6" s="501" t="s">
        <v>211</v>
      </c>
      <c r="C6" s="508" t="s">
        <v>64</v>
      </c>
      <c r="D6" s="509">
        <v>17687</v>
      </c>
      <c r="E6" s="509">
        <v>1311659</v>
      </c>
      <c r="F6" s="509">
        <v>3678</v>
      </c>
      <c r="G6" s="509">
        <v>457175</v>
      </c>
      <c r="H6" s="509">
        <v>11233</v>
      </c>
      <c r="I6" s="509">
        <v>570224</v>
      </c>
      <c r="J6" s="509">
        <v>14</v>
      </c>
      <c r="K6" s="509">
        <v>2389</v>
      </c>
      <c r="L6" s="509">
        <v>2762</v>
      </c>
      <c r="M6" s="509">
        <v>281871</v>
      </c>
      <c r="N6" s="509"/>
    </row>
    <row r="7" spans="1:17" s="510" customFormat="1" ht="15.95" customHeight="1">
      <c r="A7" s="507" t="s">
        <v>67</v>
      </c>
      <c r="B7" s="501" t="s">
        <v>423</v>
      </c>
      <c r="C7" s="508" t="s">
        <v>64</v>
      </c>
      <c r="D7" s="509">
        <v>15999</v>
      </c>
      <c r="E7" s="509">
        <v>1235223</v>
      </c>
      <c r="F7" s="509">
        <v>3698</v>
      </c>
      <c r="G7" s="509">
        <v>455048</v>
      </c>
      <c r="H7" s="509">
        <v>8811</v>
      </c>
      <c r="I7" s="509">
        <v>444567</v>
      </c>
      <c r="J7" s="509">
        <v>32</v>
      </c>
      <c r="K7" s="509">
        <v>3622</v>
      </c>
      <c r="L7" s="509">
        <v>3458</v>
      </c>
      <c r="M7" s="509">
        <v>331986</v>
      </c>
      <c r="N7" s="509"/>
    </row>
    <row r="8" spans="1:17" s="510" customFormat="1" ht="15.95" customHeight="1">
      <c r="A8" s="507" t="s">
        <v>66</v>
      </c>
      <c r="B8" s="501" t="s">
        <v>69</v>
      </c>
      <c r="C8" s="508" t="s">
        <v>64</v>
      </c>
      <c r="D8" s="509">
        <v>15548</v>
      </c>
      <c r="E8" s="509">
        <v>1198854</v>
      </c>
      <c r="F8" s="509">
        <v>3530</v>
      </c>
      <c r="G8" s="509">
        <v>430784</v>
      </c>
      <c r="H8" s="509">
        <v>8527</v>
      </c>
      <c r="I8" s="509">
        <v>430133</v>
      </c>
      <c r="J8" s="509">
        <v>10</v>
      </c>
      <c r="K8" s="509">
        <v>1350</v>
      </c>
      <c r="L8" s="509">
        <v>3481</v>
      </c>
      <c r="M8" s="509">
        <v>336587</v>
      </c>
      <c r="N8" s="509"/>
      <c r="Q8" s="511"/>
    </row>
    <row r="9" spans="1:17" s="516" customFormat="1" ht="32.1" customHeight="1">
      <c r="A9" s="512" t="s">
        <v>71</v>
      </c>
      <c r="B9" s="513">
        <v>7</v>
      </c>
      <c r="C9" s="514" t="s">
        <v>239</v>
      </c>
      <c r="D9" s="509">
        <v>1573</v>
      </c>
      <c r="E9" s="509">
        <v>118900</v>
      </c>
      <c r="F9" s="509">
        <v>345</v>
      </c>
      <c r="G9" s="509">
        <v>42604</v>
      </c>
      <c r="H9" s="509">
        <v>938</v>
      </c>
      <c r="I9" s="509">
        <v>49469</v>
      </c>
      <c r="J9" s="515">
        <v>0</v>
      </c>
      <c r="K9" s="515">
        <v>0</v>
      </c>
      <c r="L9" s="509">
        <v>290</v>
      </c>
      <c r="M9" s="509">
        <v>26827</v>
      </c>
      <c r="N9" s="509"/>
    </row>
    <row r="10" spans="1:17" s="516" customFormat="1" ht="15.95" customHeight="1">
      <c r="A10" s="512" t="s">
        <v>66</v>
      </c>
      <c r="B10" s="513">
        <v>8</v>
      </c>
      <c r="C10" s="514" t="s">
        <v>239</v>
      </c>
      <c r="D10" s="509">
        <v>2190</v>
      </c>
      <c r="E10" s="509">
        <v>175783</v>
      </c>
      <c r="F10" s="509">
        <v>344</v>
      </c>
      <c r="G10" s="509">
        <v>41816</v>
      </c>
      <c r="H10" s="509">
        <v>1015</v>
      </c>
      <c r="I10" s="509">
        <v>47636</v>
      </c>
      <c r="J10" s="515">
        <v>0</v>
      </c>
      <c r="K10" s="515">
        <v>0</v>
      </c>
      <c r="L10" s="509">
        <v>831</v>
      </c>
      <c r="M10" s="509">
        <v>86331</v>
      </c>
      <c r="N10" s="509"/>
    </row>
    <row r="11" spans="1:17" s="516" customFormat="1" ht="15.95" customHeight="1">
      <c r="A11" s="512" t="s">
        <v>66</v>
      </c>
      <c r="B11" s="513">
        <v>9</v>
      </c>
      <c r="C11" s="517" t="s">
        <v>77</v>
      </c>
      <c r="D11" s="509">
        <v>1219</v>
      </c>
      <c r="E11" s="509">
        <v>90172</v>
      </c>
      <c r="F11" s="509">
        <v>295</v>
      </c>
      <c r="G11" s="509">
        <v>35947</v>
      </c>
      <c r="H11" s="509">
        <v>713</v>
      </c>
      <c r="I11" s="509">
        <v>34303</v>
      </c>
      <c r="J11" s="515">
        <v>0</v>
      </c>
      <c r="K11" s="515">
        <v>0</v>
      </c>
      <c r="L11" s="509">
        <v>211</v>
      </c>
      <c r="M11" s="509">
        <v>19922</v>
      </c>
      <c r="N11" s="509"/>
    </row>
    <row r="12" spans="1:17" s="516" customFormat="1" ht="15.95" customHeight="1">
      <c r="A12" s="512" t="s">
        <v>66</v>
      </c>
      <c r="B12" s="513">
        <v>10</v>
      </c>
      <c r="C12" s="517" t="s">
        <v>77</v>
      </c>
      <c r="D12" s="509">
        <v>1332</v>
      </c>
      <c r="E12" s="509">
        <v>103932</v>
      </c>
      <c r="F12" s="509">
        <v>341</v>
      </c>
      <c r="G12" s="509">
        <v>41828</v>
      </c>
      <c r="H12" s="509">
        <v>616</v>
      </c>
      <c r="I12" s="509">
        <v>29158</v>
      </c>
      <c r="J12" s="515">
        <v>0</v>
      </c>
      <c r="K12" s="515">
        <v>0</v>
      </c>
      <c r="L12" s="509">
        <v>375</v>
      </c>
      <c r="M12" s="509">
        <v>32946</v>
      </c>
      <c r="N12" s="509"/>
    </row>
    <row r="13" spans="1:17" s="516" customFormat="1" ht="15.95" customHeight="1">
      <c r="A13" s="512" t="s">
        <v>66</v>
      </c>
      <c r="B13" s="513">
        <v>11</v>
      </c>
      <c r="C13" s="517" t="s">
        <v>77</v>
      </c>
      <c r="D13" s="509">
        <v>1182</v>
      </c>
      <c r="E13" s="509">
        <v>96570</v>
      </c>
      <c r="F13" s="509">
        <v>352</v>
      </c>
      <c r="G13" s="509">
        <v>43609</v>
      </c>
      <c r="H13" s="509">
        <v>603</v>
      </c>
      <c r="I13" s="509">
        <v>31132</v>
      </c>
      <c r="J13" s="515">
        <v>2</v>
      </c>
      <c r="K13" s="515">
        <v>171</v>
      </c>
      <c r="L13" s="509">
        <v>225</v>
      </c>
      <c r="M13" s="509">
        <v>21658</v>
      </c>
      <c r="N13" s="509"/>
    </row>
    <row r="14" spans="1:17" s="516" customFormat="1" ht="15.95" customHeight="1">
      <c r="A14" s="512" t="s">
        <v>66</v>
      </c>
      <c r="B14" s="513">
        <v>12</v>
      </c>
      <c r="C14" s="517" t="s">
        <v>77</v>
      </c>
      <c r="D14" s="509">
        <v>1206</v>
      </c>
      <c r="E14" s="509">
        <v>92842</v>
      </c>
      <c r="F14" s="509">
        <v>272</v>
      </c>
      <c r="G14" s="509">
        <v>32038</v>
      </c>
      <c r="H14" s="509">
        <v>695</v>
      </c>
      <c r="I14" s="509">
        <v>35978</v>
      </c>
      <c r="J14" s="515">
        <v>0</v>
      </c>
      <c r="K14" s="515">
        <v>0</v>
      </c>
      <c r="L14" s="509">
        <v>239</v>
      </c>
      <c r="M14" s="509">
        <v>24826</v>
      </c>
      <c r="N14" s="509"/>
    </row>
    <row r="15" spans="1:17" s="516" customFormat="1" ht="15.95" customHeight="1">
      <c r="A15" s="512" t="s">
        <v>75</v>
      </c>
      <c r="B15" s="513">
        <v>1</v>
      </c>
      <c r="C15" s="517" t="s">
        <v>77</v>
      </c>
      <c r="D15" s="509">
        <v>857</v>
      </c>
      <c r="E15" s="509">
        <v>79892</v>
      </c>
      <c r="F15" s="509">
        <v>169</v>
      </c>
      <c r="G15" s="509">
        <v>21146</v>
      </c>
      <c r="H15" s="509">
        <v>182</v>
      </c>
      <c r="I15" s="509">
        <v>8790</v>
      </c>
      <c r="J15" s="515">
        <v>0</v>
      </c>
      <c r="K15" s="515">
        <v>0</v>
      </c>
      <c r="L15" s="509">
        <v>506</v>
      </c>
      <c r="M15" s="509">
        <v>49956</v>
      </c>
      <c r="N15" s="509"/>
    </row>
    <row r="16" spans="1:17" s="516" customFormat="1" ht="15.95" customHeight="1">
      <c r="A16" s="512" t="s">
        <v>66</v>
      </c>
      <c r="B16" s="513">
        <v>2</v>
      </c>
      <c r="C16" s="517" t="s">
        <v>77</v>
      </c>
      <c r="D16" s="509">
        <v>683</v>
      </c>
      <c r="E16" s="509">
        <v>58861</v>
      </c>
      <c r="F16" s="509">
        <v>227</v>
      </c>
      <c r="G16" s="509">
        <v>26532</v>
      </c>
      <c r="H16" s="509">
        <v>356</v>
      </c>
      <c r="I16" s="509">
        <v>20826</v>
      </c>
      <c r="J16" s="515">
        <v>0</v>
      </c>
      <c r="K16" s="515">
        <v>0</v>
      </c>
      <c r="L16" s="509">
        <v>100</v>
      </c>
      <c r="M16" s="509">
        <v>11503</v>
      </c>
      <c r="N16" s="509"/>
    </row>
    <row r="17" spans="1:14" s="516" customFormat="1" ht="15.95" customHeight="1">
      <c r="A17" s="512" t="s">
        <v>66</v>
      </c>
      <c r="B17" s="513">
        <v>3</v>
      </c>
      <c r="C17" s="517" t="s">
        <v>77</v>
      </c>
      <c r="D17" s="509">
        <v>1490</v>
      </c>
      <c r="E17" s="509">
        <v>101315</v>
      </c>
      <c r="F17" s="509">
        <v>234</v>
      </c>
      <c r="G17" s="509">
        <v>28782</v>
      </c>
      <c r="H17" s="509">
        <v>948</v>
      </c>
      <c r="I17" s="509">
        <v>43161</v>
      </c>
      <c r="J17" s="515">
        <v>1</v>
      </c>
      <c r="K17" s="515">
        <v>135</v>
      </c>
      <c r="L17" s="509">
        <v>307</v>
      </c>
      <c r="M17" s="509">
        <v>29237</v>
      </c>
      <c r="N17" s="509"/>
    </row>
    <row r="18" spans="1:14" s="519" customFormat="1" ht="15.95" customHeight="1">
      <c r="A18" s="512" t="s">
        <v>66</v>
      </c>
      <c r="B18" s="513">
        <v>4</v>
      </c>
      <c r="C18" s="517" t="s">
        <v>77</v>
      </c>
      <c r="D18" s="518">
        <v>2001</v>
      </c>
      <c r="E18" s="509">
        <v>135618</v>
      </c>
      <c r="F18" s="509">
        <v>349</v>
      </c>
      <c r="G18" s="509">
        <v>44268</v>
      </c>
      <c r="H18" s="509">
        <v>1291</v>
      </c>
      <c r="I18" s="509">
        <v>58285</v>
      </c>
      <c r="J18" s="515">
        <v>0</v>
      </c>
      <c r="K18" s="515">
        <v>0</v>
      </c>
      <c r="L18" s="509">
        <v>361</v>
      </c>
      <c r="M18" s="509">
        <v>33065</v>
      </c>
      <c r="N18" s="509"/>
    </row>
    <row r="19" spans="1:14" s="510" customFormat="1" ht="15.95" customHeight="1">
      <c r="A19" s="512" t="s">
        <v>66</v>
      </c>
      <c r="B19" s="513">
        <v>5</v>
      </c>
      <c r="C19" s="517" t="s">
        <v>77</v>
      </c>
      <c r="D19" s="518">
        <v>1484</v>
      </c>
      <c r="E19" s="509">
        <v>113875</v>
      </c>
      <c r="F19" s="509">
        <v>338</v>
      </c>
      <c r="G19" s="509">
        <v>42015</v>
      </c>
      <c r="H19" s="509">
        <v>815</v>
      </c>
      <c r="I19" s="509">
        <v>40036</v>
      </c>
      <c r="J19" s="515">
        <v>0</v>
      </c>
      <c r="K19" s="515">
        <v>0</v>
      </c>
      <c r="L19" s="509">
        <v>331</v>
      </c>
      <c r="M19" s="509">
        <v>31824</v>
      </c>
      <c r="N19" s="509"/>
    </row>
    <row r="20" spans="1:14" s="516" customFormat="1" ht="15.95" customHeight="1">
      <c r="A20" s="512" t="s">
        <v>66</v>
      </c>
      <c r="B20" s="513">
        <v>6</v>
      </c>
      <c r="C20" s="517" t="s">
        <v>77</v>
      </c>
      <c r="D20" s="518">
        <v>1392</v>
      </c>
      <c r="E20" s="509">
        <v>118013</v>
      </c>
      <c r="F20" s="509">
        <v>423</v>
      </c>
      <c r="G20" s="509">
        <v>52777</v>
      </c>
      <c r="H20" s="509">
        <v>680</v>
      </c>
      <c r="I20" s="509">
        <v>36584</v>
      </c>
      <c r="J20" s="515">
        <v>18</v>
      </c>
      <c r="K20" s="515">
        <v>505</v>
      </c>
      <c r="L20" s="509">
        <v>271</v>
      </c>
      <c r="M20" s="509">
        <v>28147</v>
      </c>
      <c r="N20" s="515"/>
    </row>
    <row r="21" spans="1:14" s="527" customFormat="1" ht="32.1" customHeight="1">
      <c r="A21" s="520" t="s">
        <v>66</v>
      </c>
      <c r="B21" s="521">
        <v>7</v>
      </c>
      <c r="C21" s="522" t="s">
        <v>77</v>
      </c>
      <c r="D21" s="523">
        <v>1506</v>
      </c>
      <c r="E21" s="524">
        <v>113684</v>
      </c>
      <c r="F21" s="524">
        <v>344</v>
      </c>
      <c r="G21" s="524">
        <v>41871</v>
      </c>
      <c r="H21" s="524">
        <v>875</v>
      </c>
      <c r="I21" s="524">
        <v>43641</v>
      </c>
      <c r="J21" s="525">
        <v>0</v>
      </c>
      <c r="K21" s="525">
        <v>0</v>
      </c>
      <c r="L21" s="524">
        <v>287</v>
      </c>
      <c r="M21" s="524">
        <v>28172</v>
      </c>
      <c r="N21" s="526"/>
    </row>
    <row r="22" spans="1:14" ht="10.5" customHeight="1">
      <c r="A22" s="528" t="s">
        <v>424</v>
      </c>
      <c r="B22" s="529"/>
      <c r="C22" s="529"/>
      <c r="D22" s="529"/>
      <c r="E22" s="529"/>
      <c r="F22" s="529"/>
      <c r="G22" s="529"/>
      <c r="H22" s="529"/>
      <c r="I22" s="529"/>
      <c r="J22" s="529"/>
      <c r="K22" s="529"/>
      <c r="L22" s="529"/>
      <c r="M22" s="530"/>
      <c r="N22" s="530"/>
    </row>
    <row r="23" spans="1:14" ht="10.5" customHeight="1">
      <c r="A23" s="531"/>
      <c r="B23" s="529"/>
      <c r="C23" s="529"/>
      <c r="D23" s="529"/>
      <c r="E23" s="529"/>
      <c r="F23" s="529"/>
      <c r="G23" s="529"/>
      <c r="H23" s="529"/>
      <c r="I23" s="529"/>
      <c r="J23" s="529"/>
      <c r="K23" s="529"/>
      <c r="L23" s="529"/>
      <c r="M23" s="530"/>
      <c r="N23" s="530"/>
    </row>
  </sheetData>
  <mergeCells count="7">
    <mergeCell ref="A1:M1"/>
    <mergeCell ref="A3:C5"/>
    <mergeCell ref="D3:E4"/>
    <mergeCell ref="F3:G4"/>
    <mergeCell ref="H3:I4"/>
    <mergeCell ref="J3:K4"/>
    <mergeCell ref="L3:M4"/>
  </mergeCells>
  <phoneticPr fontId="3"/>
  <pageMargins left="0.78740157480314965" right="0.78740157480314965" top="0.98425196850393704" bottom="0.98425196850393704" header="0.51181102362204722" footer="0.51181102362204722"/>
  <pageSetup paperSize="9" scale="9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23"/>
  <sheetViews>
    <sheetView zoomScaleNormal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sqref="A1:T1"/>
    </sheetView>
  </sheetViews>
  <sheetFormatPr defaultColWidth="6.625" defaultRowHeight="11.25"/>
  <cols>
    <col min="1" max="1" width="4.625" style="289" customWidth="1"/>
    <col min="2" max="2" width="2.625" style="289" customWidth="1"/>
    <col min="3" max="3" width="2.375" style="277" customWidth="1"/>
    <col min="4" max="4" width="2.25" style="289" customWidth="1"/>
    <col min="5" max="14" width="8.125" style="289" customWidth="1"/>
    <col min="15" max="15" width="5.375" style="289" customWidth="1"/>
    <col min="16" max="16" width="2.75" style="289" customWidth="1"/>
    <col min="17" max="17" width="4.75" style="289" customWidth="1"/>
    <col min="18" max="18" width="3.375" style="289" customWidth="1"/>
    <col min="19" max="20" width="8.125" style="289" customWidth="1"/>
    <col min="21" max="21" width="2.875" style="289" customWidth="1"/>
    <col min="22" max="23" width="6.625" style="289" customWidth="1"/>
    <col min="24" max="34" width="6.625" style="289"/>
    <col min="35" max="35" width="6.625" style="289" customWidth="1"/>
    <col min="36" max="256" width="6.625" style="289"/>
    <col min="257" max="257" width="4.625" style="289" customWidth="1"/>
    <col min="258" max="258" width="2.625" style="289" customWidth="1"/>
    <col min="259" max="259" width="2.375" style="289" customWidth="1"/>
    <col min="260" max="260" width="2.25" style="289" customWidth="1"/>
    <col min="261" max="270" width="8.125" style="289" customWidth="1"/>
    <col min="271" max="271" width="5.375" style="289" customWidth="1"/>
    <col min="272" max="272" width="2.75" style="289" customWidth="1"/>
    <col min="273" max="273" width="4.75" style="289" customWidth="1"/>
    <col min="274" max="274" width="3.375" style="289" customWidth="1"/>
    <col min="275" max="276" width="8.125" style="289" customWidth="1"/>
    <col min="277" max="277" width="2.875" style="289" customWidth="1"/>
    <col min="278" max="279" width="6.625" style="289" customWidth="1"/>
    <col min="280" max="290" width="6.625" style="289"/>
    <col min="291" max="291" width="6.625" style="289" customWidth="1"/>
    <col min="292" max="512" width="6.625" style="289"/>
    <col min="513" max="513" width="4.625" style="289" customWidth="1"/>
    <col min="514" max="514" width="2.625" style="289" customWidth="1"/>
    <col min="515" max="515" width="2.375" style="289" customWidth="1"/>
    <col min="516" max="516" width="2.25" style="289" customWidth="1"/>
    <col min="517" max="526" width="8.125" style="289" customWidth="1"/>
    <col min="527" max="527" width="5.375" style="289" customWidth="1"/>
    <col min="528" max="528" width="2.75" style="289" customWidth="1"/>
    <col min="529" max="529" width="4.75" style="289" customWidth="1"/>
    <col min="530" max="530" width="3.375" style="289" customWidth="1"/>
    <col min="531" max="532" width="8.125" style="289" customWidth="1"/>
    <col min="533" max="533" width="2.875" style="289" customWidth="1"/>
    <col min="534" max="535" width="6.625" style="289" customWidth="1"/>
    <col min="536" max="546" width="6.625" style="289"/>
    <col min="547" max="547" width="6.625" style="289" customWidth="1"/>
    <col min="548" max="768" width="6.625" style="289"/>
    <col min="769" max="769" width="4.625" style="289" customWidth="1"/>
    <col min="770" max="770" width="2.625" style="289" customWidth="1"/>
    <col min="771" max="771" width="2.375" style="289" customWidth="1"/>
    <col min="772" max="772" width="2.25" style="289" customWidth="1"/>
    <col min="773" max="782" width="8.125" style="289" customWidth="1"/>
    <col min="783" max="783" width="5.375" style="289" customWidth="1"/>
    <col min="784" max="784" width="2.75" style="289" customWidth="1"/>
    <col min="785" max="785" width="4.75" style="289" customWidth="1"/>
    <col min="786" max="786" width="3.375" style="289" customWidth="1"/>
    <col min="787" max="788" width="8.125" style="289" customWidth="1"/>
    <col min="789" max="789" width="2.875" style="289" customWidth="1"/>
    <col min="790" max="791" width="6.625" style="289" customWidth="1"/>
    <col min="792" max="802" width="6.625" style="289"/>
    <col min="803" max="803" width="6.625" style="289" customWidth="1"/>
    <col min="804" max="1024" width="6.625" style="289"/>
    <col min="1025" max="1025" width="4.625" style="289" customWidth="1"/>
    <col min="1026" max="1026" width="2.625" style="289" customWidth="1"/>
    <col min="1027" max="1027" width="2.375" style="289" customWidth="1"/>
    <col min="1028" max="1028" width="2.25" style="289" customWidth="1"/>
    <col min="1029" max="1038" width="8.125" style="289" customWidth="1"/>
    <col min="1039" max="1039" width="5.375" style="289" customWidth="1"/>
    <col min="1040" max="1040" width="2.75" style="289" customWidth="1"/>
    <col min="1041" max="1041" width="4.75" style="289" customWidth="1"/>
    <col min="1042" max="1042" width="3.375" style="289" customWidth="1"/>
    <col min="1043" max="1044" width="8.125" style="289" customWidth="1"/>
    <col min="1045" max="1045" width="2.875" style="289" customWidth="1"/>
    <col min="1046" max="1047" width="6.625" style="289" customWidth="1"/>
    <col min="1048" max="1058" width="6.625" style="289"/>
    <col min="1059" max="1059" width="6.625" style="289" customWidth="1"/>
    <col min="1060" max="1280" width="6.625" style="289"/>
    <col min="1281" max="1281" width="4.625" style="289" customWidth="1"/>
    <col min="1282" max="1282" width="2.625" style="289" customWidth="1"/>
    <col min="1283" max="1283" width="2.375" style="289" customWidth="1"/>
    <col min="1284" max="1284" width="2.25" style="289" customWidth="1"/>
    <col min="1285" max="1294" width="8.125" style="289" customWidth="1"/>
    <col min="1295" max="1295" width="5.375" style="289" customWidth="1"/>
    <col min="1296" max="1296" width="2.75" style="289" customWidth="1"/>
    <col min="1297" max="1297" width="4.75" style="289" customWidth="1"/>
    <col min="1298" max="1298" width="3.375" style="289" customWidth="1"/>
    <col min="1299" max="1300" width="8.125" style="289" customWidth="1"/>
    <col min="1301" max="1301" width="2.875" style="289" customWidth="1"/>
    <col min="1302" max="1303" width="6.625" style="289" customWidth="1"/>
    <col min="1304" max="1314" width="6.625" style="289"/>
    <col min="1315" max="1315" width="6.625" style="289" customWidth="1"/>
    <col min="1316" max="1536" width="6.625" style="289"/>
    <col min="1537" max="1537" width="4.625" style="289" customWidth="1"/>
    <col min="1538" max="1538" width="2.625" style="289" customWidth="1"/>
    <col min="1539" max="1539" width="2.375" style="289" customWidth="1"/>
    <col min="1540" max="1540" width="2.25" style="289" customWidth="1"/>
    <col min="1541" max="1550" width="8.125" style="289" customWidth="1"/>
    <col min="1551" max="1551" width="5.375" style="289" customWidth="1"/>
    <col min="1552" max="1552" width="2.75" style="289" customWidth="1"/>
    <col min="1553" max="1553" width="4.75" style="289" customWidth="1"/>
    <col min="1554" max="1554" width="3.375" style="289" customWidth="1"/>
    <col min="1555" max="1556" width="8.125" style="289" customWidth="1"/>
    <col min="1557" max="1557" width="2.875" style="289" customWidth="1"/>
    <col min="1558" max="1559" width="6.625" style="289" customWidth="1"/>
    <col min="1560" max="1570" width="6.625" style="289"/>
    <col min="1571" max="1571" width="6.625" style="289" customWidth="1"/>
    <col min="1572" max="1792" width="6.625" style="289"/>
    <col min="1793" max="1793" width="4.625" style="289" customWidth="1"/>
    <col min="1794" max="1794" width="2.625" style="289" customWidth="1"/>
    <col min="1795" max="1795" width="2.375" style="289" customWidth="1"/>
    <col min="1796" max="1796" width="2.25" style="289" customWidth="1"/>
    <col min="1797" max="1806" width="8.125" style="289" customWidth="1"/>
    <col min="1807" max="1807" width="5.375" style="289" customWidth="1"/>
    <col min="1808" max="1808" width="2.75" style="289" customWidth="1"/>
    <col min="1809" max="1809" width="4.75" style="289" customWidth="1"/>
    <col min="1810" max="1810" width="3.375" style="289" customWidth="1"/>
    <col min="1811" max="1812" width="8.125" style="289" customWidth="1"/>
    <col min="1813" max="1813" width="2.875" style="289" customWidth="1"/>
    <col min="1814" max="1815" width="6.625" style="289" customWidth="1"/>
    <col min="1816" max="1826" width="6.625" style="289"/>
    <col min="1827" max="1827" width="6.625" style="289" customWidth="1"/>
    <col min="1828" max="2048" width="6.625" style="289"/>
    <col min="2049" max="2049" width="4.625" style="289" customWidth="1"/>
    <col min="2050" max="2050" width="2.625" style="289" customWidth="1"/>
    <col min="2051" max="2051" width="2.375" style="289" customWidth="1"/>
    <col min="2052" max="2052" width="2.25" style="289" customWidth="1"/>
    <col min="2053" max="2062" width="8.125" style="289" customWidth="1"/>
    <col min="2063" max="2063" width="5.375" style="289" customWidth="1"/>
    <col min="2064" max="2064" width="2.75" style="289" customWidth="1"/>
    <col min="2065" max="2065" width="4.75" style="289" customWidth="1"/>
    <col min="2066" max="2066" width="3.375" style="289" customWidth="1"/>
    <col min="2067" max="2068" width="8.125" style="289" customWidth="1"/>
    <col min="2069" max="2069" width="2.875" style="289" customWidth="1"/>
    <col min="2070" max="2071" width="6.625" style="289" customWidth="1"/>
    <col min="2072" max="2082" width="6.625" style="289"/>
    <col min="2083" max="2083" width="6.625" style="289" customWidth="1"/>
    <col min="2084" max="2304" width="6.625" style="289"/>
    <col min="2305" max="2305" width="4.625" style="289" customWidth="1"/>
    <col min="2306" max="2306" width="2.625" style="289" customWidth="1"/>
    <col min="2307" max="2307" width="2.375" style="289" customWidth="1"/>
    <col min="2308" max="2308" width="2.25" style="289" customWidth="1"/>
    <col min="2309" max="2318" width="8.125" style="289" customWidth="1"/>
    <col min="2319" max="2319" width="5.375" style="289" customWidth="1"/>
    <col min="2320" max="2320" width="2.75" style="289" customWidth="1"/>
    <col min="2321" max="2321" width="4.75" style="289" customWidth="1"/>
    <col min="2322" max="2322" width="3.375" style="289" customWidth="1"/>
    <col min="2323" max="2324" width="8.125" style="289" customWidth="1"/>
    <col min="2325" max="2325" width="2.875" style="289" customWidth="1"/>
    <col min="2326" max="2327" width="6.625" style="289" customWidth="1"/>
    <col min="2328" max="2338" width="6.625" style="289"/>
    <col min="2339" max="2339" width="6.625" style="289" customWidth="1"/>
    <col min="2340" max="2560" width="6.625" style="289"/>
    <col min="2561" max="2561" width="4.625" style="289" customWidth="1"/>
    <col min="2562" max="2562" width="2.625" style="289" customWidth="1"/>
    <col min="2563" max="2563" width="2.375" style="289" customWidth="1"/>
    <col min="2564" max="2564" width="2.25" style="289" customWidth="1"/>
    <col min="2565" max="2574" width="8.125" style="289" customWidth="1"/>
    <col min="2575" max="2575" width="5.375" style="289" customWidth="1"/>
    <col min="2576" max="2576" width="2.75" style="289" customWidth="1"/>
    <col min="2577" max="2577" width="4.75" style="289" customWidth="1"/>
    <col min="2578" max="2578" width="3.375" style="289" customWidth="1"/>
    <col min="2579" max="2580" width="8.125" style="289" customWidth="1"/>
    <col min="2581" max="2581" width="2.875" style="289" customWidth="1"/>
    <col min="2582" max="2583" width="6.625" style="289" customWidth="1"/>
    <col min="2584" max="2594" width="6.625" style="289"/>
    <col min="2595" max="2595" width="6.625" style="289" customWidth="1"/>
    <col min="2596" max="2816" width="6.625" style="289"/>
    <col min="2817" max="2817" width="4.625" style="289" customWidth="1"/>
    <col min="2818" max="2818" width="2.625" style="289" customWidth="1"/>
    <col min="2819" max="2819" width="2.375" style="289" customWidth="1"/>
    <col min="2820" max="2820" width="2.25" style="289" customWidth="1"/>
    <col min="2821" max="2830" width="8.125" style="289" customWidth="1"/>
    <col min="2831" max="2831" width="5.375" style="289" customWidth="1"/>
    <col min="2832" max="2832" width="2.75" style="289" customWidth="1"/>
    <col min="2833" max="2833" width="4.75" style="289" customWidth="1"/>
    <col min="2834" max="2834" width="3.375" style="289" customWidth="1"/>
    <col min="2835" max="2836" width="8.125" style="289" customWidth="1"/>
    <col min="2837" max="2837" width="2.875" style="289" customWidth="1"/>
    <col min="2838" max="2839" width="6.625" style="289" customWidth="1"/>
    <col min="2840" max="2850" width="6.625" style="289"/>
    <col min="2851" max="2851" width="6.625" style="289" customWidth="1"/>
    <col min="2852" max="3072" width="6.625" style="289"/>
    <col min="3073" max="3073" width="4.625" style="289" customWidth="1"/>
    <col min="3074" max="3074" width="2.625" style="289" customWidth="1"/>
    <col min="3075" max="3075" width="2.375" style="289" customWidth="1"/>
    <col min="3076" max="3076" width="2.25" style="289" customWidth="1"/>
    <col min="3077" max="3086" width="8.125" style="289" customWidth="1"/>
    <col min="3087" max="3087" width="5.375" style="289" customWidth="1"/>
    <col min="3088" max="3088" width="2.75" style="289" customWidth="1"/>
    <col min="3089" max="3089" width="4.75" style="289" customWidth="1"/>
    <col min="3090" max="3090" width="3.375" style="289" customWidth="1"/>
    <col min="3091" max="3092" width="8.125" style="289" customWidth="1"/>
    <col min="3093" max="3093" width="2.875" style="289" customWidth="1"/>
    <col min="3094" max="3095" width="6.625" style="289" customWidth="1"/>
    <col min="3096" max="3106" width="6.625" style="289"/>
    <col min="3107" max="3107" width="6.625" style="289" customWidth="1"/>
    <col min="3108" max="3328" width="6.625" style="289"/>
    <col min="3329" max="3329" width="4.625" style="289" customWidth="1"/>
    <col min="3330" max="3330" width="2.625" style="289" customWidth="1"/>
    <col min="3331" max="3331" width="2.375" style="289" customWidth="1"/>
    <col min="3332" max="3332" width="2.25" style="289" customWidth="1"/>
    <col min="3333" max="3342" width="8.125" style="289" customWidth="1"/>
    <col min="3343" max="3343" width="5.375" style="289" customWidth="1"/>
    <col min="3344" max="3344" width="2.75" style="289" customWidth="1"/>
    <col min="3345" max="3345" width="4.75" style="289" customWidth="1"/>
    <col min="3346" max="3346" width="3.375" style="289" customWidth="1"/>
    <col min="3347" max="3348" width="8.125" style="289" customWidth="1"/>
    <col min="3349" max="3349" width="2.875" style="289" customWidth="1"/>
    <col min="3350" max="3351" width="6.625" style="289" customWidth="1"/>
    <col min="3352" max="3362" width="6.625" style="289"/>
    <col min="3363" max="3363" width="6.625" style="289" customWidth="1"/>
    <col min="3364" max="3584" width="6.625" style="289"/>
    <col min="3585" max="3585" width="4.625" style="289" customWidth="1"/>
    <col min="3586" max="3586" width="2.625" style="289" customWidth="1"/>
    <col min="3587" max="3587" width="2.375" style="289" customWidth="1"/>
    <col min="3588" max="3588" width="2.25" style="289" customWidth="1"/>
    <col min="3589" max="3598" width="8.125" style="289" customWidth="1"/>
    <col min="3599" max="3599" width="5.375" style="289" customWidth="1"/>
    <col min="3600" max="3600" width="2.75" style="289" customWidth="1"/>
    <col min="3601" max="3601" width="4.75" style="289" customWidth="1"/>
    <col min="3602" max="3602" width="3.375" style="289" customWidth="1"/>
    <col min="3603" max="3604" width="8.125" style="289" customWidth="1"/>
    <col min="3605" max="3605" width="2.875" style="289" customWidth="1"/>
    <col min="3606" max="3607" width="6.625" style="289" customWidth="1"/>
    <col min="3608" max="3618" width="6.625" style="289"/>
    <col min="3619" max="3619" width="6.625" style="289" customWidth="1"/>
    <col min="3620" max="3840" width="6.625" style="289"/>
    <col min="3841" max="3841" width="4.625" style="289" customWidth="1"/>
    <col min="3842" max="3842" width="2.625" style="289" customWidth="1"/>
    <col min="3843" max="3843" width="2.375" style="289" customWidth="1"/>
    <col min="3844" max="3844" width="2.25" style="289" customWidth="1"/>
    <col min="3845" max="3854" width="8.125" style="289" customWidth="1"/>
    <col min="3855" max="3855" width="5.375" style="289" customWidth="1"/>
    <col min="3856" max="3856" width="2.75" style="289" customWidth="1"/>
    <col min="3857" max="3857" width="4.75" style="289" customWidth="1"/>
    <col min="3858" max="3858" width="3.375" style="289" customWidth="1"/>
    <col min="3859" max="3860" width="8.125" style="289" customWidth="1"/>
    <col min="3861" max="3861" width="2.875" style="289" customWidth="1"/>
    <col min="3862" max="3863" width="6.625" style="289" customWidth="1"/>
    <col min="3864" max="3874" width="6.625" style="289"/>
    <col min="3875" max="3875" width="6.625" style="289" customWidth="1"/>
    <col min="3876" max="4096" width="6.625" style="289"/>
    <col min="4097" max="4097" width="4.625" style="289" customWidth="1"/>
    <col min="4098" max="4098" width="2.625" style="289" customWidth="1"/>
    <col min="4099" max="4099" width="2.375" style="289" customWidth="1"/>
    <col min="4100" max="4100" width="2.25" style="289" customWidth="1"/>
    <col min="4101" max="4110" width="8.125" style="289" customWidth="1"/>
    <col min="4111" max="4111" width="5.375" style="289" customWidth="1"/>
    <col min="4112" max="4112" width="2.75" style="289" customWidth="1"/>
    <col min="4113" max="4113" width="4.75" style="289" customWidth="1"/>
    <col min="4114" max="4114" width="3.375" style="289" customWidth="1"/>
    <col min="4115" max="4116" width="8.125" style="289" customWidth="1"/>
    <col min="4117" max="4117" width="2.875" style="289" customWidth="1"/>
    <col min="4118" max="4119" width="6.625" style="289" customWidth="1"/>
    <col min="4120" max="4130" width="6.625" style="289"/>
    <col min="4131" max="4131" width="6.625" style="289" customWidth="1"/>
    <col min="4132" max="4352" width="6.625" style="289"/>
    <col min="4353" max="4353" width="4.625" style="289" customWidth="1"/>
    <col min="4354" max="4354" width="2.625" style="289" customWidth="1"/>
    <col min="4355" max="4355" width="2.375" style="289" customWidth="1"/>
    <col min="4356" max="4356" width="2.25" style="289" customWidth="1"/>
    <col min="4357" max="4366" width="8.125" style="289" customWidth="1"/>
    <col min="4367" max="4367" width="5.375" style="289" customWidth="1"/>
    <col min="4368" max="4368" width="2.75" style="289" customWidth="1"/>
    <col min="4369" max="4369" width="4.75" style="289" customWidth="1"/>
    <col min="4370" max="4370" width="3.375" style="289" customWidth="1"/>
    <col min="4371" max="4372" width="8.125" style="289" customWidth="1"/>
    <col min="4373" max="4373" width="2.875" style="289" customWidth="1"/>
    <col min="4374" max="4375" width="6.625" style="289" customWidth="1"/>
    <col min="4376" max="4386" width="6.625" style="289"/>
    <col min="4387" max="4387" width="6.625" style="289" customWidth="1"/>
    <col min="4388" max="4608" width="6.625" style="289"/>
    <col min="4609" max="4609" width="4.625" style="289" customWidth="1"/>
    <col min="4610" max="4610" width="2.625" style="289" customWidth="1"/>
    <col min="4611" max="4611" width="2.375" style="289" customWidth="1"/>
    <col min="4612" max="4612" width="2.25" style="289" customWidth="1"/>
    <col min="4613" max="4622" width="8.125" style="289" customWidth="1"/>
    <col min="4623" max="4623" width="5.375" style="289" customWidth="1"/>
    <col min="4624" max="4624" width="2.75" style="289" customWidth="1"/>
    <col min="4625" max="4625" width="4.75" style="289" customWidth="1"/>
    <col min="4626" max="4626" width="3.375" style="289" customWidth="1"/>
    <col min="4627" max="4628" width="8.125" style="289" customWidth="1"/>
    <col min="4629" max="4629" width="2.875" style="289" customWidth="1"/>
    <col min="4630" max="4631" width="6.625" style="289" customWidth="1"/>
    <col min="4632" max="4642" width="6.625" style="289"/>
    <col min="4643" max="4643" width="6.625" style="289" customWidth="1"/>
    <col min="4644" max="4864" width="6.625" style="289"/>
    <col min="4865" max="4865" width="4.625" style="289" customWidth="1"/>
    <col min="4866" max="4866" width="2.625" style="289" customWidth="1"/>
    <col min="4867" max="4867" width="2.375" style="289" customWidth="1"/>
    <col min="4868" max="4868" width="2.25" style="289" customWidth="1"/>
    <col min="4869" max="4878" width="8.125" style="289" customWidth="1"/>
    <col min="4879" max="4879" width="5.375" style="289" customWidth="1"/>
    <col min="4880" max="4880" width="2.75" style="289" customWidth="1"/>
    <col min="4881" max="4881" width="4.75" style="289" customWidth="1"/>
    <col min="4882" max="4882" width="3.375" style="289" customWidth="1"/>
    <col min="4883" max="4884" width="8.125" style="289" customWidth="1"/>
    <col min="4885" max="4885" width="2.875" style="289" customWidth="1"/>
    <col min="4886" max="4887" width="6.625" style="289" customWidth="1"/>
    <col min="4888" max="4898" width="6.625" style="289"/>
    <col min="4899" max="4899" width="6.625" style="289" customWidth="1"/>
    <col min="4900" max="5120" width="6.625" style="289"/>
    <col min="5121" max="5121" width="4.625" style="289" customWidth="1"/>
    <col min="5122" max="5122" width="2.625" style="289" customWidth="1"/>
    <col min="5123" max="5123" width="2.375" style="289" customWidth="1"/>
    <col min="5124" max="5124" width="2.25" style="289" customWidth="1"/>
    <col min="5125" max="5134" width="8.125" style="289" customWidth="1"/>
    <col min="5135" max="5135" width="5.375" style="289" customWidth="1"/>
    <col min="5136" max="5136" width="2.75" style="289" customWidth="1"/>
    <col min="5137" max="5137" width="4.75" style="289" customWidth="1"/>
    <col min="5138" max="5138" width="3.375" style="289" customWidth="1"/>
    <col min="5139" max="5140" width="8.125" style="289" customWidth="1"/>
    <col min="5141" max="5141" width="2.875" style="289" customWidth="1"/>
    <col min="5142" max="5143" width="6.625" style="289" customWidth="1"/>
    <col min="5144" max="5154" width="6.625" style="289"/>
    <col min="5155" max="5155" width="6.625" style="289" customWidth="1"/>
    <col min="5156" max="5376" width="6.625" style="289"/>
    <col min="5377" max="5377" width="4.625" style="289" customWidth="1"/>
    <col min="5378" max="5378" width="2.625" style="289" customWidth="1"/>
    <col min="5379" max="5379" width="2.375" style="289" customWidth="1"/>
    <col min="5380" max="5380" width="2.25" style="289" customWidth="1"/>
    <col min="5381" max="5390" width="8.125" style="289" customWidth="1"/>
    <col min="5391" max="5391" width="5.375" style="289" customWidth="1"/>
    <col min="5392" max="5392" width="2.75" style="289" customWidth="1"/>
    <col min="5393" max="5393" width="4.75" style="289" customWidth="1"/>
    <col min="5394" max="5394" width="3.375" style="289" customWidth="1"/>
    <col min="5395" max="5396" width="8.125" style="289" customWidth="1"/>
    <col min="5397" max="5397" width="2.875" style="289" customWidth="1"/>
    <col min="5398" max="5399" width="6.625" style="289" customWidth="1"/>
    <col min="5400" max="5410" width="6.625" style="289"/>
    <col min="5411" max="5411" width="6.625" style="289" customWidth="1"/>
    <col min="5412" max="5632" width="6.625" style="289"/>
    <col min="5633" max="5633" width="4.625" style="289" customWidth="1"/>
    <col min="5634" max="5634" width="2.625" style="289" customWidth="1"/>
    <col min="5635" max="5635" width="2.375" style="289" customWidth="1"/>
    <col min="5636" max="5636" width="2.25" style="289" customWidth="1"/>
    <col min="5637" max="5646" width="8.125" style="289" customWidth="1"/>
    <col min="5647" max="5647" width="5.375" style="289" customWidth="1"/>
    <col min="5648" max="5648" width="2.75" style="289" customWidth="1"/>
    <col min="5649" max="5649" width="4.75" style="289" customWidth="1"/>
    <col min="5650" max="5650" width="3.375" style="289" customWidth="1"/>
    <col min="5651" max="5652" width="8.125" style="289" customWidth="1"/>
    <col min="5653" max="5653" width="2.875" style="289" customWidth="1"/>
    <col min="5654" max="5655" width="6.625" style="289" customWidth="1"/>
    <col min="5656" max="5666" width="6.625" style="289"/>
    <col min="5667" max="5667" width="6.625" style="289" customWidth="1"/>
    <col min="5668" max="5888" width="6.625" style="289"/>
    <col min="5889" max="5889" width="4.625" style="289" customWidth="1"/>
    <col min="5890" max="5890" width="2.625" style="289" customWidth="1"/>
    <col min="5891" max="5891" width="2.375" style="289" customWidth="1"/>
    <col min="5892" max="5892" width="2.25" style="289" customWidth="1"/>
    <col min="5893" max="5902" width="8.125" style="289" customWidth="1"/>
    <col min="5903" max="5903" width="5.375" style="289" customWidth="1"/>
    <col min="5904" max="5904" width="2.75" style="289" customWidth="1"/>
    <col min="5905" max="5905" width="4.75" style="289" customWidth="1"/>
    <col min="5906" max="5906" width="3.375" style="289" customWidth="1"/>
    <col min="5907" max="5908" width="8.125" style="289" customWidth="1"/>
    <col min="5909" max="5909" width="2.875" style="289" customWidth="1"/>
    <col min="5910" max="5911" width="6.625" style="289" customWidth="1"/>
    <col min="5912" max="5922" width="6.625" style="289"/>
    <col min="5923" max="5923" width="6.625" style="289" customWidth="1"/>
    <col min="5924" max="6144" width="6.625" style="289"/>
    <col min="6145" max="6145" width="4.625" style="289" customWidth="1"/>
    <col min="6146" max="6146" width="2.625" style="289" customWidth="1"/>
    <col min="6147" max="6147" width="2.375" style="289" customWidth="1"/>
    <col min="6148" max="6148" width="2.25" style="289" customWidth="1"/>
    <col min="6149" max="6158" width="8.125" style="289" customWidth="1"/>
    <col min="6159" max="6159" width="5.375" style="289" customWidth="1"/>
    <col min="6160" max="6160" width="2.75" style="289" customWidth="1"/>
    <col min="6161" max="6161" width="4.75" style="289" customWidth="1"/>
    <col min="6162" max="6162" width="3.375" style="289" customWidth="1"/>
    <col min="6163" max="6164" width="8.125" style="289" customWidth="1"/>
    <col min="6165" max="6165" width="2.875" style="289" customWidth="1"/>
    <col min="6166" max="6167" width="6.625" style="289" customWidth="1"/>
    <col min="6168" max="6178" width="6.625" style="289"/>
    <col min="6179" max="6179" width="6.625" style="289" customWidth="1"/>
    <col min="6180" max="6400" width="6.625" style="289"/>
    <col min="6401" max="6401" width="4.625" style="289" customWidth="1"/>
    <col min="6402" max="6402" width="2.625" style="289" customWidth="1"/>
    <col min="6403" max="6403" width="2.375" style="289" customWidth="1"/>
    <col min="6404" max="6404" width="2.25" style="289" customWidth="1"/>
    <col min="6405" max="6414" width="8.125" style="289" customWidth="1"/>
    <col min="6415" max="6415" width="5.375" style="289" customWidth="1"/>
    <col min="6416" max="6416" width="2.75" style="289" customWidth="1"/>
    <col min="6417" max="6417" width="4.75" style="289" customWidth="1"/>
    <col min="6418" max="6418" width="3.375" style="289" customWidth="1"/>
    <col min="6419" max="6420" width="8.125" style="289" customWidth="1"/>
    <col min="6421" max="6421" width="2.875" style="289" customWidth="1"/>
    <col min="6422" max="6423" width="6.625" style="289" customWidth="1"/>
    <col min="6424" max="6434" width="6.625" style="289"/>
    <col min="6435" max="6435" width="6.625" style="289" customWidth="1"/>
    <col min="6436" max="6656" width="6.625" style="289"/>
    <col min="6657" max="6657" width="4.625" style="289" customWidth="1"/>
    <col min="6658" max="6658" width="2.625" style="289" customWidth="1"/>
    <col min="6659" max="6659" width="2.375" style="289" customWidth="1"/>
    <col min="6660" max="6660" width="2.25" style="289" customWidth="1"/>
    <col min="6661" max="6670" width="8.125" style="289" customWidth="1"/>
    <col min="6671" max="6671" width="5.375" style="289" customWidth="1"/>
    <col min="6672" max="6672" width="2.75" style="289" customWidth="1"/>
    <col min="6673" max="6673" width="4.75" style="289" customWidth="1"/>
    <col min="6674" max="6674" width="3.375" style="289" customWidth="1"/>
    <col min="6675" max="6676" width="8.125" style="289" customWidth="1"/>
    <col min="6677" max="6677" width="2.875" style="289" customWidth="1"/>
    <col min="6678" max="6679" width="6.625" style="289" customWidth="1"/>
    <col min="6680" max="6690" width="6.625" style="289"/>
    <col min="6691" max="6691" width="6.625" style="289" customWidth="1"/>
    <col min="6692" max="6912" width="6.625" style="289"/>
    <col min="6913" max="6913" width="4.625" style="289" customWidth="1"/>
    <col min="6914" max="6914" width="2.625" style="289" customWidth="1"/>
    <col min="6915" max="6915" width="2.375" style="289" customWidth="1"/>
    <col min="6916" max="6916" width="2.25" style="289" customWidth="1"/>
    <col min="6917" max="6926" width="8.125" style="289" customWidth="1"/>
    <col min="6927" max="6927" width="5.375" style="289" customWidth="1"/>
    <col min="6928" max="6928" width="2.75" style="289" customWidth="1"/>
    <col min="6929" max="6929" width="4.75" style="289" customWidth="1"/>
    <col min="6930" max="6930" width="3.375" style="289" customWidth="1"/>
    <col min="6931" max="6932" width="8.125" style="289" customWidth="1"/>
    <col min="6933" max="6933" width="2.875" style="289" customWidth="1"/>
    <col min="6934" max="6935" width="6.625" style="289" customWidth="1"/>
    <col min="6936" max="6946" width="6.625" style="289"/>
    <col min="6947" max="6947" width="6.625" style="289" customWidth="1"/>
    <col min="6948" max="7168" width="6.625" style="289"/>
    <col min="7169" max="7169" width="4.625" style="289" customWidth="1"/>
    <col min="7170" max="7170" width="2.625" style="289" customWidth="1"/>
    <col min="7171" max="7171" width="2.375" style="289" customWidth="1"/>
    <col min="7172" max="7172" width="2.25" style="289" customWidth="1"/>
    <col min="7173" max="7182" width="8.125" style="289" customWidth="1"/>
    <col min="7183" max="7183" width="5.375" style="289" customWidth="1"/>
    <col min="7184" max="7184" width="2.75" style="289" customWidth="1"/>
    <col min="7185" max="7185" width="4.75" style="289" customWidth="1"/>
    <col min="7186" max="7186" width="3.375" style="289" customWidth="1"/>
    <col min="7187" max="7188" width="8.125" style="289" customWidth="1"/>
    <col min="7189" max="7189" width="2.875" style="289" customWidth="1"/>
    <col min="7190" max="7191" width="6.625" style="289" customWidth="1"/>
    <col min="7192" max="7202" width="6.625" style="289"/>
    <col min="7203" max="7203" width="6.625" style="289" customWidth="1"/>
    <col min="7204" max="7424" width="6.625" style="289"/>
    <col min="7425" max="7425" width="4.625" style="289" customWidth="1"/>
    <col min="7426" max="7426" width="2.625" style="289" customWidth="1"/>
    <col min="7427" max="7427" width="2.375" style="289" customWidth="1"/>
    <col min="7428" max="7428" width="2.25" style="289" customWidth="1"/>
    <col min="7429" max="7438" width="8.125" style="289" customWidth="1"/>
    <col min="7439" max="7439" width="5.375" style="289" customWidth="1"/>
    <col min="7440" max="7440" width="2.75" style="289" customWidth="1"/>
    <col min="7441" max="7441" width="4.75" style="289" customWidth="1"/>
    <col min="7442" max="7442" width="3.375" style="289" customWidth="1"/>
    <col min="7443" max="7444" width="8.125" style="289" customWidth="1"/>
    <col min="7445" max="7445" width="2.875" style="289" customWidth="1"/>
    <col min="7446" max="7447" width="6.625" style="289" customWidth="1"/>
    <col min="7448" max="7458" width="6.625" style="289"/>
    <col min="7459" max="7459" width="6.625" style="289" customWidth="1"/>
    <col min="7460" max="7680" width="6.625" style="289"/>
    <col min="7681" max="7681" width="4.625" style="289" customWidth="1"/>
    <col min="7682" max="7682" width="2.625" style="289" customWidth="1"/>
    <col min="7683" max="7683" width="2.375" style="289" customWidth="1"/>
    <col min="7684" max="7684" width="2.25" style="289" customWidth="1"/>
    <col min="7685" max="7694" width="8.125" style="289" customWidth="1"/>
    <col min="7695" max="7695" width="5.375" style="289" customWidth="1"/>
    <col min="7696" max="7696" width="2.75" style="289" customWidth="1"/>
    <col min="7697" max="7697" width="4.75" style="289" customWidth="1"/>
    <col min="7698" max="7698" width="3.375" style="289" customWidth="1"/>
    <col min="7699" max="7700" width="8.125" style="289" customWidth="1"/>
    <col min="7701" max="7701" width="2.875" style="289" customWidth="1"/>
    <col min="7702" max="7703" width="6.625" style="289" customWidth="1"/>
    <col min="7704" max="7714" width="6.625" style="289"/>
    <col min="7715" max="7715" width="6.625" style="289" customWidth="1"/>
    <col min="7716" max="7936" width="6.625" style="289"/>
    <col min="7937" max="7937" width="4.625" style="289" customWidth="1"/>
    <col min="7938" max="7938" width="2.625" style="289" customWidth="1"/>
    <col min="7939" max="7939" width="2.375" style="289" customWidth="1"/>
    <col min="7940" max="7940" width="2.25" style="289" customWidth="1"/>
    <col min="7941" max="7950" width="8.125" style="289" customWidth="1"/>
    <col min="7951" max="7951" width="5.375" style="289" customWidth="1"/>
    <col min="7952" max="7952" width="2.75" style="289" customWidth="1"/>
    <col min="7953" max="7953" width="4.75" style="289" customWidth="1"/>
    <col min="7954" max="7954" width="3.375" style="289" customWidth="1"/>
    <col min="7955" max="7956" width="8.125" style="289" customWidth="1"/>
    <col min="7957" max="7957" width="2.875" style="289" customWidth="1"/>
    <col min="7958" max="7959" width="6.625" style="289" customWidth="1"/>
    <col min="7960" max="7970" width="6.625" style="289"/>
    <col min="7971" max="7971" width="6.625" style="289" customWidth="1"/>
    <col min="7972" max="8192" width="6.625" style="289"/>
    <col min="8193" max="8193" width="4.625" style="289" customWidth="1"/>
    <col min="8194" max="8194" width="2.625" style="289" customWidth="1"/>
    <col min="8195" max="8195" width="2.375" style="289" customWidth="1"/>
    <col min="8196" max="8196" width="2.25" style="289" customWidth="1"/>
    <col min="8197" max="8206" width="8.125" style="289" customWidth="1"/>
    <col min="8207" max="8207" width="5.375" style="289" customWidth="1"/>
    <col min="8208" max="8208" width="2.75" style="289" customWidth="1"/>
    <col min="8209" max="8209" width="4.75" style="289" customWidth="1"/>
    <col min="8210" max="8210" width="3.375" style="289" customWidth="1"/>
    <col min="8211" max="8212" width="8.125" style="289" customWidth="1"/>
    <col min="8213" max="8213" width="2.875" style="289" customWidth="1"/>
    <col min="8214" max="8215" width="6.625" style="289" customWidth="1"/>
    <col min="8216" max="8226" width="6.625" style="289"/>
    <col min="8227" max="8227" width="6.625" style="289" customWidth="1"/>
    <col min="8228" max="8448" width="6.625" style="289"/>
    <col min="8449" max="8449" width="4.625" style="289" customWidth="1"/>
    <col min="8450" max="8450" width="2.625" style="289" customWidth="1"/>
    <col min="8451" max="8451" width="2.375" style="289" customWidth="1"/>
    <col min="8452" max="8452" width="2.25" style="289" customWidth="1"/>
    <col min="8453" max="8462" width="8.125" style="289" customWidth="1"/>
    <col min="8463" max="8463" width="5.375" style="289" customWidth="1"/>
    <col min="8464" max="8464" width="2.75" style="289" customWidth="1"/>
    <col min="8465" max="8465" width="4.75" style="289" customWidth="1"/>
    <col min="8466" max="8466" width="3.375" style="289" customWidth="1"/>
    <col min="8467" max="8468" width="8.125" style="289" customWidth="1"/>
    <col min="8469" max="8469" width="2.875" style="289" customWidth="1"/>
    <col min="8470" max="8471" width="6.625" style="289" customWidth="1"/>
    <col min="8472" max="8482" width="6.625" style="289"/>
    <col min="8483" max="8483" width="6.625" style="289" customWidth="1"/>
    <col min="8484" max="8704" width="6.625" style="289"/>
    <col min="8705" max="8705" width="4.625" style="289" customWidth="1"/>
    <col min="8706" max="8706" width="2.625" style="289" customWidth="1"/>
    <col min="8707" max="8707" width="2.375" style="289" customWidth="1"/>
    <col min="8708" max="8708" width="2.25" style="289" customWidth="1"/>
    <col min="8709" max="8718" width="8.125" style="289" customWidth="1"/>
    <col min="8719" max="8719" width="5.375" style="289" customWidth="1"/>
    <col min="8720" max="8720" width="2.75" style="289" customWidth="1"/>
    <col min="8721" max="8721" width="4.75" style="289" customWidth="1"/>
    <col min="8722" max="8722" width="3.375" style="289" customWidth="1"/>
    <col min="8723" max="8724" width="8.125" style="289" customWidth="1"/>
    <col min="8725" max="8725" width="2.875" style="289" customWidth="1"/>
    <col min="8726" max="8727" width="6.625" style="289" customWidth="1"/>
    <col min="8728" max="8738" width="6.625" style="289"/>
    <col min="8739" max="8739" width="6.625" style="289" customWidth="1"/>
    <col min="8740" max="8960" width="6.625" style="289"/>
    <col min="8961" max="8961" width="4.625" style="289" customWidth="1"/>
    <col min="8962" max="8962" width="2.625" style="289" customWidth="1"/>
    <col min="8963" max="8963" width="2.375" style="289" customWidth="1"/>
    <col min="8964" max="8964" width="2.25" style="289" customWidth="1"/>
    <col min="8965" max="8974" width="8.125" style="289" customWidth="1"/>
    <col min="8975" max="8975" width="5.375" style="289" customWidth="1"/>
    <col min="8976" max="8976" width="2.75" style="289" customWidth="1"/>
    <col min="8977" max="8977" width="4.75" style="289" customWidth="1"/>
    <col min="8978" max="8978" width="3.375" style="289" customWidth="1"/>
    <col min="8979" max="8980" width="8.125" style="289" customWidth="1"/>
    <col min="8981" max="8981" width="2.875" style="289" customWidth="1"/>
    <col min="8982" max="8983" width="6.625" style="289" customWidth="1"/>
    <col min="8984" max="8994" width="6.625" style="289"/>
    <col min="8995" max="8995" width="6.625" style="289" customWidth="1"/>
    <col min="8996" max="9216" width="6.625" style="289"/>
    <col min="9217" max="9217" width="4.625" style="289" customWidth="1"/>
    <col min="9218" max="9218" width="2.625" style="289" customWidth="1"/>
    <col min="9219" max="9219" width="2.375" style="289" customWidth="1"/>
    <col min="9220" max="9220" width="2.25" style="289" customWidth="1"/>
    <col min="9221" max="9230" width="8.125" style="289" customWidth="1"/>
    <col min="9231" max="9231" width="5.375" style="289" customWidth="1"/>
    <col min="9232" max="9232" width="2.75" style="289" customWidth="1"/>
    <col min="9233" max="9233" width="4.75" style="289" customWidth="1"/>
    <col min="9234" max="9234" width="3.375" style="289" customWidth="1"/>
    <col min="9235" max="9236" width="8.125" style="289" customWidth="1"/>
    <col min="9237" max="9237" width="2.875" style="289" customWidth="1"/>
    <col min="9238" max="9239" width="6.625" style="289" customWidth="1"/>
    <col min="9240" max="9250" width="6.625" style="289"/>
    <col min="9251" max="9251" width="6.625" style="289" customWidth="1"/>
    <col min="9252" max="9472" width="6.625" style="289"/>
    <col min="9473" max="9473" width="4.625" style="289" customWidth="1"/>
    <col min="9474" max="9474" width="2.625" style="289" customWidth="1"/>
    <col min="9475" max="9475" width="2.375" style="289" customWidth="1"/>
    <col min="9476" max="9476" width="2.25" style="289" customWidth="1"/>
    <col min="9477" max="9486" width="8.125" style="289" customWidth="1"/>
    <col min="9487" max="9487" width="5.375" style="289" customWidth="1"/>
    <col min="9488" max="9488" width="2.75" style="289" customWidth="1"/>
    <col min="9489" max="9489" width="4.75" style="289" customWidth="1"/>
    <col min="9490" max="9490" width="3.375" style="289" customWidth="1"/>
    <col min="9491" max="9492" width="8.125" style="289" customWidth="1"/>
    <col min="9493" max="9493" width="2.875" style="289" customWidth="1"/>
    <col min="9494" max="9495" width="6.625" style="289" customWidth="1"/>
    <col min="9496" max="9506" width="6.625" style="289"/>
    <col min="9507" max="9507" width="6.625" style="289" customWidth="1"/>
    <col min="9508" max="9728" width="6.625" style="289"/>
    <col min="9729" max="9729" width="4.625" style="289" customWidth="1"/>
    <col min="9730" max="9730" width="2.625" style="289" customWidth="1"/>
    <col min="9731" max="9731" width="2.375" style="289" customWidth="1"/>
    <col min="9732" max="9732" width="2.25" style="289" customWidth="1"/>
    <col min="9733" max="9742" width="8.125" style="289" customWidth="1"/>
    <col min="9743" max="9743" width="5.375" style="289" customWidth="1"/>
    <col min="9744" max="9744" width="2.75" style="289" customWidth="1"/>
    <col min="9745" max="9745" width="4.75" style="289" customWidth="1"/>
    <col min="9746" max="9746" width="3.375" style="289" customWidth="1"/>
    <col min="9747" max="9748" width="8.125" style="289" customWidth="1"/>
    <col min="9749" max="9749" width="2.875" style="289" customWidth="1"/>
    <col min="9750" max="9751" width="6.625" style="289" customWidth="1"/>
    <col min="9752" max="9762" width="6.625" style="289"/>
    <col min="9763" max="9763" width="6.625" style="289" customWidth="1"/>
    <col min="9764" max="9984" width="6.625" style="289"/>
    <col min="9985" max="9985" width="4.625" style="289" customWidth="1"/>
    <col min="9986" max="9986" width="2.625" style="289" customWidth="1"/>
    <col min="9987" max="9987" width="2.375" style="289" customWidth="1"/>
    <col min="9988" max="9988" width="2.25" style="289" customWidth="1"/>
    <col min="9989" max="9998" width="8.125" style="289" customWidth="1"/>
    <col min="9999" max="9999" width="5.375" style="289" customWidth="1"/>
    <col min="10000" max="10000" width="2.75" style="289" customWidth="1"/>
    <col min="10001" max="10001" width="4.75" style="289" customWidth="1"/>
    <col min="10002" max="10002" width="3.375" style="289" customWidth="1"/>
    <col min="10003" max="10004" width="8.125" style="289" customWidth="1"/>
    <col min="10005" max="10005" width="2.875" style="289" customWidth="1"/>
    <col min="10006" max="10007" width="6.625" style="289" customWidth="1"/>
    <col min="10008" max="10018" width="6.625" style="289"/>
    <col min="10019" max="10019" width="6.625" style="289" customWidth="1"/>
    <col min="10020" max="10240" width="6.625" style="289"/>
    <col min="10241" max="10241" width="4.625" style="289" customWidth="1"/>
    <col min="10242" max="10242" width="2.625" style="289" customWidth="1"/>
    <col min="10243" max="10243" width="2.375" style="289" customWidth="1"/>
    <col min="10244" max="10244" width="2.25" style="289" customWidth="1"/>
    <col min="10245" max="10254" width="8.125" style="289" customWidth="1"/>
    <col min="10255" max="10255" width="5.375" style="289" customWidth="1"/>
    <col min="10256" max="10256" width="2.75" style="289" customWidth="1"/>
    <col min="10257" max="10257" width="4.75" style="289" customWidth="1"/>
    <col min="10258" max="10258" width="3.375" style="289" customWidth="1"/>
    <col min="10259" max="10260" width="8.125" style="289" customWidth="1"/>
    <col min="10261" max="10261" width="2.875" style="289" customWidth="1"/>
    <col min="10262" max="10263" width="6.625" style="289" customWidth="1"/>
    <col min="10264" max="10274" width="6.625" style="289"/>
    <col min="10275" max="10275" width="6.625" style="289" customWidth="1"/>
    <col min="10276" max="10496" width="6.625" style="289"/>
    <col min="10497" max="10497" width="4.625" style="289" customWidth="1"/>
    <col min="10498" max="10498" width="2.625" style="289" customWidth="1"/>
    <col min="10499" max="10499" width="2.375" style="289" customWidth="1"/>
    <col min="10500" max="10500" width="2.25" style="289" customWidth="1"/>
    <col min="10501" max="10510" width="8.125" style="289" customWidth="1"/>
    <col min="10511" max="10511" width="5.375" style="289" customWidth="1"/>
    <col min="10512" max="10512" width="2.75" style="289" customWidth="1"/>
    <col min="10513" max="10513" width="4.75" style="289" customWidth="1"/>
    <col min="10514" max="10514" width="3.375" style="289" customWidth="1"/>
    <col min="10515" max="10516" width="8.125" style="289" customWidth="1"/>
    <col min="10517" max="10517" width="2.875" style="289" customWidth="1"/>
    <col min="10518" max="10519" width="6.625" style="289" customWidth="1"/>
    <col min="10520" max="10530" width="6.625" style="289"/>
    <col min="10531" max="10531" width="6.625" style="289" customWidth="1"/>
    <col min="10532" max="10752" width="6.625" style="289"/>
    <col min="10753" max="10753" width="4.625" style="289" customWidth="1"/>
    <col min="10754" max="10754" width="2.625" style="289" customWidth="1"/>
    <col min="10755" max="10755" width="2.375" style="289" customWidth="1"/>
    <col min="10756" max="10756" width="2.25" style="289" customWidth="1"/>
    <col min="10757" max="10766" width="8.125" style="289" customWidth="1"/>
    <col min="10767" max="10767" width="5.375" style="289" customWidth="1"/>
    <col min="10768" max="10768" width="2.75" style="289" customWidth="1"/>
    <col min="10769" max="10769" width="4.75" style="289" customWidth="1"/>
    <col min="10770" max="10770" width="3.375" style="289" customWidth="1"/>
    <col min="10771" max="10772" width="8.125" style="289" customWidth="1"/>
    <col min="10773" max="10773" width="2.875" style="289" customWidth="1"/>
    <col min="10774" max="10775" width="6.625" style="289" customWidth="1"/>
    <col min="10776" max="10786" width="6.625" style="289"/>
    <col min="10787" max="10787" width="6.625" style="289" customWidth="1"/>
    <col min="10788" max="11008" width="6.625" style="289"/>
    <col min="11009" max="11009" width="4.625" style="289" customWidth="1"/>
    <col min="11010" max="11010" width="2.625" style="289" customWidth="1"/>
    <col min="11011" max="11011" width="2.375" style="289" customWidth="1"/>
    <col min="11012" max="11012" width="2.25" style="289" customWidth="1"/>
    <col min="11013" max="11022" width="8.125" style="289" customWidth="1"/>
    <col min="11023" max="11023" width="5.375" style="289" customWidth="1"/>
    <col min="11024" max="11024" width="2.75" style="289" customWidth="1"/>
    <col min="11025" max="11025" width="4.75" style="289" customWidth="1"/>
    <col min="11026" max="11026" width="3.375" style="289" customWidth="1"/>
    <col min="11027" max="11028" width="8.125" style="289" customWidth="1"/>
    <col min="11029" max="11029" width="2.875" style="289" customWidth="1"/>
    <col min="11030" max="11031" width="6.625" style="289" customWidth="1"/>
    <col min="11032" max="11042" width="6.625" style="289"/>
    <col min="11043" max="11043" width="6.625" style="289" customWidth="1"/>
    <col min="11044" max="11264" width="6.625" style="289"/>
    <col min="11265" max="11265" width="4.625" style="289" customWidth="1"/>
    <col min="11266" max="11266" width="2.625" style="289" customWidth="1"/>
    <col min="11267" max="11267" width="2.375" style="289" customWidth="1"/>
    <col min="11268" max="11268" width="2.25" style="289" customWidth="1"/>
    <col min="11269" max="11278" width="8.125" style="289" customWidth="1"/>
    <col min="11279" max="11279" width="5.375" style="289" customWidth="1"/>
    <col min="11280" max="11280" width="2.75" style="289" customWidth="1"/>
    <col min="11281" max="11281" width="4.75" style="289" customWidth="1"/>
    <col min="11282" max="11282" width="3.375" style="289" customWidth="1"/>
    <col min="11283" max="11284" width="8.125" style="289" customWidth="1"/>
    <col min="11285" max="11285" width="2.875" style="289" customWidth="1"/>
    <col min="11286" max="11287" width="6.625" style="289" customWidth="1"/>
    <col min="11288" max="11298" width="6.625" style="289"/>
    <col min="11299" max="11299" width="6.625" style="289" customWidth="1"/>
    <col min="11300" max="11520" width="6.625" style="289"/>
    <col min="11521" max="11521" width="4.625" style="289" customWidth="1"/>
    <col min="11522" max="11522" width="2.625" style="289" customWidth="1"/>
    <col min="11523" max="11523" width="2.375" style="289" customWidth="1"/>
    <col min="11524" max="11524" width="2.25" style="289" customWidth="1"/>
    <col min="11525" max="11534" width="8.125" style="289" customWidth="1"/>
    <col min="11535" max="11535" width="5.375" style="289" customWidth="1"/>
    <col min="11536" max="11536" width="2.75" style="289" customWidth="1"/>
    <col min="11537" max="11537" width="4.75" style="289" customWidth="1"/>
    <col min="11538" max="11538" width="3.375" style="289" customWidth="1"/>
    <col min="11539" max="11540" width="8.125" style="289" customWidth="1"/>
    <col min="11541" max="11541" width="2.875" style="289" customWidth="1"/>
    <col min="11542" max="11543" width="6.625" style="289" customWidth="1"/>
    <col min="11544" max="11554" width="6.625" style="289"/>
    <col min="11555" max="11555" width="6.625" style="289" customWidth="1"/>
    <col min="11556" max="11776" width="6.625" style="289"/>
    <col min="11777" max="11777" width="4.625" style="289" customWidth="1"/>
    <col min="11778" max="11778" width="2.625" style="289" customWidth="1"/>
    <col min="11779" max="11779" width="2.375" style="289" customWidth="1"/>
    <col min="11780" max="11780" width="2.25" style="289" customWidth="1"/>
    <col min="11781" max="11790" width="8.125" style="289" customWidth="1"/>
    <col min="11791" max="11791" width="5.375" style="289" customWidth="1"/>
    <col min="11792" max="11792" width="2.75" style="289" customWidth="1"/>
    <col min="11793" max="11793" width="4.75" style="289" customWidth="1"/>
    <col min="11794" max="11794" width="3.375" style="289" customWidth="1"/>
    <col min="11795" max="11796" width="8.125" style="289" customWidth="1"/>
    <col min="11797" max="11797" width="2.875" style="289" customWidth="1"/>
    <col min="11798" max="11799" width="6.625" style="289" customWidth="1"/>
    <col min="11800" max="11810" width="6.625" style="289"/>
    <col min="11811" max="11811" width="6.625" style="289" customWidth="1"/>
    <col min="11812" max="12032" width="6.625" style="289"/>
    <col min="12033" max="12033" width="4.625" style="289" customWidth="1"/>
    <col min="12034" max="12034" width="2.625" style="289" customWidth="1"/>
    <col min="12035" max="12035" width="2.375" style="289" customWidth="1"/>
    <col min="12036" max="12036" width="2.25" style="289" customWidth="1"/>
    <col min="12037" max="12046" width="8.125" style="289" customWidth="1"/>
    <col min="12047" max="12047" width="5.375" style="289" customWidth="1"/>
    <col min="12048" max="12048" width="2.75" style="289" customWidth="1"/>
    <col min="12049" max="12049" width="4.75" style="289" customWidth="1"/>
    <col min="12050" max="12050" width="3.375" style="289" customWidth="1"/>
    <col min="12051" max="12052" width="8.125" style="289" customWidth="1"/>
    <col min="12053" max="12053" width="2.875" style="289" customWidth="1"/>
    <col min="12054" max="12055" width="6.625" style="289" customWidth="1"/>
    <col min="12056" max="12066" width="6.625" style="289"/>
    <col min="12067" max="12067" width="6.625" style="289" customWidth="1"/>
    <col min="12068" max="12288" width="6.625" style="289"/>
    <col min="12289" max="12289" width="4.625" style="289" customWidth="1"/>
    <col min="12290" max="12290" width="2.625" style="289" customWidth="1"/>
    <col min="12291" max="12291" width="2.375" style="289" customWidth="1"/>
    <col min="12292" max="12292" width="2.25" style="289" customWidth="1"/>
    <col min="12293" max="12302" width="8.125" style="289" customWidth="1"/>
    <col min="12303" max="12303" width="5.375" style="289" customWidth="1"/>
    <col min="12304" max="12304" width="2.75" style="289" customWidth="1"/>
    <col min="12305" max="12305" width="4.75" style="289" customWidth="1"/>
    <col min="12306" max="12306" width="3.375" style="289" customWidth="1"/>
    <col min="12307" max="12308" width="8.125" style="289" customWidth="1"/>
    <col min="12309" max="12309" width="2.875" style="289" customWidth="1"/>
    <col min="12310" max="12311" width="6.625" style="289" customWidth="1"/>
    <col min="12312" max="12322" width="6.625" style="289"/>
    <col min="12323" max="12323" width="6.625" style="289" customWidth="1"/>
    <col min="12324" max="12544" width="6.625" style="289"/>
    <col min="12545" max="12545" width="4.625" style="289" customWidth="1"/>
    <col min="12546" max="12546" width="2.625" style="289" customWidth="1"/>
    <col min="12547" max="12547" width="2.375" style="289" customWidth="1"/>
    <col min="12548" max="12548" width="2.25" style="289" customWidth="1"/>
    <col min="12549" max="12558" width="8.125" style="289" customWidth="1"/>
    <col min="12559" max="12559" width="5.375" style="289" customWidth="1"/>
    <col min="12560" max="12560" width="2.75" style="289" customWidth="1"/>
    <col min="12561" max="12561" width="4.75" style="289" customWidth="1"/>
    <col min="12562" max="12562" width="3.375" style="289" customWidth="1"/>
    <col min="12563" max="12564" width="8.125" style="289" customWidth="1"/>
    <col min="12565" max="12565" width="2.875" style="289" customWidth="1"/>
    <col min="12566" max="12567" width="6.625" style="289" customWidth="1"/>
    <col min="12568" max="12578" width="6.625" style="289"/>
    <col min="12579" max="12579" width="6.625" style="289" customWidth="1"/>
    <col min="12580" max="12800" width="6.625" style="289"/>
    <col min="12801" max="12801" width="4.625" style="289" customWidth="1"/>
    <col min="12802" max="12802" width="2.625" style="289" customWidth="1"/>
    <col min="12803" max="12803" width="2.375" style="289" customWidth="1"/>
    <col min="12804" max="12804" width="2.25" style="289" customWidth="1"/>
    <col min="12805" max="12814" width="8.125" style="289" customWidth="1"/>
    <col min="12815" max="12815" width="5.375" style="289" customWidth="1"/>
    <col min="12816" max="12816" width="2.75" style="289" customWidth="1"/>
    <col min="12817" max="12817" width="4.75" style="289" customWidth="1"/>
    <col min="12818" max="12818" width="3.375" style="289" customWidth="1"/>
    <col min="12819" max="12820" width="8.125" style="289" customWidth="1"/>
    <col min="12821" max="12821" width="2.875" style="289" customWidth="1"/>
    <col min="12822" max="12823" width="6.625" style="289" customWidth="1"/>
    <col min="12824" max="12834" width="6.625" style="289"/>
    <col min="12835" max="12835" width="6.625" style="289" customWidth="1"/>
    <col min="12836" max="13056" width="6.625" style="289"/>
    <col min="13057" max="13057" width="4.625" style="289" customWidth="1"/>
    <col min="13058" max="13058" width="2.625" style="289" customWidth="1"/>
    <col min="13059" max="13059" width="2.375" style="289" customWidth="1"/>
    <col min="13060" max="13060" width="2.25" style="289" customWidth="1"/>
    <col min="13061" max="13070" width="8.125" style="289" customWidth="1"/>
    <col min="13071" max="13071" width="5.375" style="289" customWidth="1"/>
    <col min="13072" max="13072" width="2.75" style="289" customWidth="1"/>
    <col min="13073" max="13073" width="4.75" style="289" customWidth="1"/>
    <col min="13074" max="13074" width="3.375" style="289" customWidth="1"/>
    <col min="13075" max="13076" width="8.125" style="289" customWidth="1"/>
    <col min="13077" max="13077" width="2.875" style="289" customWidth="1"/>
    <col min="13078" max="13079" width="6.625" style="289" customWidth="1"/>
    <col min="13080" max="13090" width="6.625" style="289"/>
    <col min="13091" max="13091" width="6.625" style="289" customWidth="1"/>
    <col min="13092" max="13312" width="6.625" style="289"/>
    <col min="13313" max="13313" width="4.625" style="289" customWidth="1"/>
    <col min="13314" max="13314" width="2.625" style="289" customWidth="1"/>
    <col min="13315" max="13315" width="2.375" style="289" customWidth="1"/>
    <col min="13316" max="13316" width="2.25" style="289" customWidth="1"/>
    <col min="13317" max="13326" width="8.125" style="289" customWidth="1"/>
    <col min="13327" max="13327" width="5.375" style="289" customWidth="1"/>
    <col min="13328" max="13328" width="2.75" style="289" customWidth="1"/>
    <col min="13329" max="13329" width="4.75" style="289" customWidth="1"/>
    <col min="13330" max="13330" width="3.375" style="289" customWidth="1"/>
    <col min="13331" max="13332" width="8.125" style="289" customWidth="1"/>
    <col min="13333" max="13333" width="2.875" style="289" customWidth="1"/>
    <col min="13334" max="13335" width="6.625" style="289" customWidth="1"/>
    <col min="13336" max="13346" width="6.625" style="289"/>
    <col min="13347" max="13347" width="6.625" style="289" customWidth="1"/>
    <col min="13348" max="13568" width="6.625" style="289"/>
    <col min="13569" max="13569" width="4.625" style="289" customWidth="1"/>
    <col min="13570" max="13570" width="2.625" style="289" customWidth="1"/>
    <col min="13571" max="13571" width="2.375" style="289" customWidth="1"/>
    <col min="13572" max="13572" width="2.25" style="289" customWidth="1"/>
    <col min="13573" max="13582" width="8.125" style="289" customWidth="1"/>
    <col min="13583" max="13583" width="5.375" style="289" customWidth="1"/>
    <col min="13584" max="13584" width="2.75" style="289" customWidth="1"/>
    <col min="13585" max="13585" width="4.75" style="289" customWidth="1"/>
    <col min="13586" max="13586" width="3.375" style="289" customWidth="1"/>
    <col min="13587" max="13588" width="8.125" style="289" customWidth="1"/>
    <col min="13589" max="13589" width="2.875" style="289" customWidth="1"/>
    <col min="13590" max="13591" width="6.625" style="289" customWidth="1"/>
    <col min="13592" max="13602" width="6.625" style="289"/>
    <col min="13603" max="13603" width="6.625" style="289" customWidth="1"/>
    <col min="13604" max="13824" width="6.625" style="289"/>
    <col min="13825" max="13825" width="4.625" style="289" customWidth="1"/>
    <col min="13826" max="13826" width="2.625" style="289" customWidth="1"/>
    <col min="13827" max="13827" width="2.375" style="289" customWidth="1"/>
    <col min="13828" max="13828" width="2.25" style="289" customWidth="1"/>
    <col min="13829" max="13838" width="8.125" style="289" customWidth="1"/>
    <col min="13839" max="13839" width="5.375" style="289" customWidth="1"/>
    <col min="13840" max="13840" width="2.75" style="289" customWidth="1"/>
    <col min="13841" max="13841" width="4.75" style="289" customWidth="1"/>
    <col min="13842" max="13842" width="3.375" style="289" customWidth="1"/>
    <col min="13843" max="13844" width="8.125" style="289" customWidth="1"/>
    <col min="13845" max="13845" width="2.875" style="289" customWidth="1"/>
    <col min="13846" max="13847" width="6.625" style="289" customWidth="1"/>
    <col min="13848" max="13858" width="6.625" style="289"/>
    <col min="13859" max="13859" width="6.625" style="289" customWidth="1"/>
    <col min="13860" max="14080" width="6.625" style="289"/>
    <col min="14081" max="14081" width="4.625" style="289" customWidth="1"/>
    <col min="14082" max="14082" width="2.625" style="289" customWidth="1"/>
    <col min="14083" max="14083" width="2.375" style="289" customWidth="1"/>
    <col min="14084" max="14084" width="2.25" style="289" customWidth="1"/>
    <col min="14085" max="14094" width="8.125" style="289" customWidth="1"/>
    <col min="14095" max="14095" width="5.375" style="289" customWidth="1"/>
    <col min="14096" max="14096" width="2.75" style="289" customWidth="1"/>
    <col min="14097" max="14097" width="4.75" style="289" customWidth="1"/>
    <col min="14098" max="14098" width="3.375" style="289" customWidth="1"/>
    <col min="14099" max="14100" width="8.125" style="289" customWidth="1"/>
    <col min="14101" max="14101" width="2.875" style="289" customWidth="1"/>
    <col min="14102" max="14103" width="6.625" style="289" customWidth="1"/>
    <col min="14104" max="14114" width="6.625" style="289"/>
    <col min="14115" max="14115" width="6.625" style="289" customWidth="1"/>
    <col min="14116" max="14336" width="6.625" style="289"/>
    <col min="14337" max="14337" width="4.625" style="289" customWidth="1"/>
    <col min="14338" max="14338" width="2.625" style="289" customWidth="1"/>
    <col min="14339" max="14339" width="2.375" style="289" customWidth="1"/>
    <col min="14340" max="14340" width="2.25" style="289" customWidth="1"/>
    <col min="14341" max="14350" width="8.125" style="289" customWidth="1"/>
    <col min="14351" max="14351" width="5.375" style="289" customWidth="1"/>
    <col min="14352" max="14352" width="2.75" style="289" customWidth="1"/>
    <col min="14353" max="14353" width="4.75" style="289" customWidth="1"/>
    <col min="14354" max="14354" width="3.375" style="289" customWidth="1"/>
    <col min="14355" max="14356" width="8.125" style="289" customWidth="1"/>
    <col min="14357" max="14357" width="2.875" style="289" customWidth="1"/>
    <col min="14358" max="14359" width="6.625" style="289" customWidth="1"/>
    <col min="14360" max="14370" width="6.625" style="289"/>
    <col min="14371" max="14371" width="6.625" style="289" customWidth="1"/>
    <col min="14372" max="14592" width="6.625" style="289"/>
    <col min="14593" max="14593" width="4.625" style="289" customWidth="1"/>
    <col min="14594" max="14594" width="2.625" style="289" customWidth="1"/>
    <col min="14595" max="14595" width="2.375" style="289" customWidth="1"/>
    <col min="14596" max="14596" width="2.25" style="289" customWidth="1"/>
    <col min="14597" max="14606" width="8.125" style="289" customWidth="1"/>
    <col min="14607" max="14607" width="5.375" style="289" customWidth="1"/>
    <col min="14608" max="14608" width="2.75" style="289" customWidth="1"/>
    <col min="14609" max="14609" width="4.75" style="289" customWidth="1"/>
    <col min="14610" max="14610" width="3.375" style="289" customWidth="1"/>
    <col min="14611" max="14612" width="8.125" style="289" customWidth="1"/>
    <col min="14613" max="14613" width="2.875" style="289" customWidth="1"/>
    <col min="14614" max="14615" width="6.625" style="289" customWidth="1"/>
    <col min="14616" max="14626" width="6.625" style="289"/>
    <col min="14627" max="14627" width="6.625" style="289" customWidth="1"/>
    <col min="14628" max="14848" width="6.625" style="289"/>
    <col min="14849" max="14849" width="4.625" style="289" customWidth="1"/>
    <col min="14850" max="14850" width="2.625" style="289" customWidth="1"/>
    <col min="14851" max="14851" width="2.375" style="289" customWidth="1"/>
    <col min="14852" max="14852" width="2.25" style="289" customWidth="1"/>
    <col min="14853" max="14862" width="8.125" style="289" customWidth="1"/>
    <col min="14863" max="14863" width="5.375" style="289" customWidth="1"/>
    <col min="14864" max="14864" width="2.75" style="289" customWidth="1"/>
    <col min="14865" max="14865" width="4.75" style="289" customWidth="1"/>
    <col min="14866" max="14866" width="3.375" style="289" customWidth="1"/>
    <col min="14867" max="14868" width="8.125" style="289" customWidth="1"/>
    <col min="14869" max="14869" width="2.875" style="289" customWidth="1"/>
    <col min="14870" max="14871" width="6.625" style="289" customWidth="1"/>
    <col min="14872" max="14882" width="6.625" style="289"/>
    <col min="14883" max="14883" width="6.625" style="289" customWidth="1"/>
    <col min="14884" max="15104" width="6.625" style="289"/>
    <col min="15105" max="15105" width="4.625" style="289" customWidth="1"/>
    <col min="15106" max="15106" width="2.625" style="289" customWidth="1"/>
    <col min="15107" max="15107" width="2.375" style="289" customWidth="1"/>
    <col min="15108" max="15108" width="2.25" style="289" customWidth="1"/>
    <col min="15109" max="15118" width="8.125" style="289" customWidth="1"/>
    <col min="15119" max="15119" width="5.375" style="289" customWidth="1"/>
    <col min="15120" max="15120" width="2.75" style="289" customWidth="1"/>
    <col min="15121" max="15121" width="4.75" style="289" customWidth="1"/>
    <col min="15122" max="15122" width="3.375" style="289" customWidth="1"/>
    <col min="15123" max="15124" width="8.125" style="289" customWidth="1"/>
    <col min="15125" max="15125" width="2.875" style="289" customWidth="1"/>
    <col min="15126" max="15127" width="6.625" style="289" customWidth="1"/>
    <col min="15128" max="15138" width="6.625" style="289"/>
    <col min="15139" max="15139" width="6.625" style="289" customWidth="1"/>
    <col min="15140" max="15360" width="6.625" style="289"/>
    <col min="15361" max="15361" width="4.625" style="289" customWidth="1"/>
    <col min="15362" max="15362" width="2.625" style="289" customWidth="1"/>
    <col min="15363" max="15363" width="2.375" style="289" customWidth="1"/>
    <col min="15364" max="15364" width="2.25" style="289" customWidth="1"/>
    <col min="15365" max="15374" width="8.125" style="289" customWidth="1"/>
    <col min="15375" max="15375" width="5.375" style="289" customWidth="1"/>
    <col min="15376" max="15376" width="2.75" style="289" customWidth="1"/>
    <col min="15377" max="15377" width="4.75" style="289" customWidth="1"/>
    <col min="15378" max="15378" width="3.375" style="289" customWidth="1"/>
    <col min="15379" max="15380" width="8.125" style="289" customWidth="1"/>
    <col min="15381" max="15381" width="2.875" style="289" customWidth="1"/>
    <col min="15382" max="15383" width="6.625" style="289" customWidth="1"/>
    <col min="15384" max="15394" width="6.625" style="289"/>
    <col min="15395" max="15395" width="6.625" style="289" customWidth="1"/>
    <col min="15396" max="15616" width="6.625" style="289"/>
    <col min="15617" max="15617" width="4.625" style="289" customWidth="1"/>
    <col min="15618" max="15618" width="2.625" style="289" customWidth="1"/>
    <col min="15619" max="15619" width="2.375" style="289" customWidth="1"/>
    <col min="15620" max="15620" width="2.25" style="289" customWidth="1"/>
    <col min="15621" max="15630" width="8.125" style="289" customWidth="1"/>
    <col min="15631" max="15631" width="5.375" style="289" customWidth="1"/>
    <col min="15632" max="15632" width="2.75" style="289" customWidth="1"/>
    <col min="15633" max="15633" width="4.75" style="289" customWidth="1"/>
    <col min="15634" max="15634" width="3.375" style="289" customWidth="1"/>
    <col min="15635" max="15636" width="8.125" style="289" customWidth="1"/>
    <col min="15637" max="15637" width="2.875" style="289" customWidth="1"/>
    <col min="15638" max="15639" width="6.625" style="289" customWidth="1"/>
    <col min="15640" max="15650" width="6.625" style="289"/>
    <col min="15651" max="15651" width="6.625" style="289" customWidth="1"/>
    <col min="15652" max="15872" width="6.625" style="289"/>
    <col min="15873" max="15873" width="4.625" style="289" customWidth="1"/>
    <col min="15874" max="15874" width="2.625" style="289" customWidth="1"/>
    <col min="15875" max="15875" width="2.375" style="289" customWidth="1"/>
    <col min="15876" max="15876" width="2.25" style="289" customWidth="1"/>
    <col min="15877" max="15886" width="8.125" style="289" customWidth="1"/>
    <col min="15887" max="15887" width="5.375" style="289" customWidth="1"/>
    <col min="15888" max="15888" width="2.75" style="289" customWidth="1"/>
    <col min="15889" max="15889" width="4.75" style="289" customWidth="1"/>
    <col min="15890" max="15890" width="3.375" style="289" customWidth="1"/>
    <col min="15891" max="15892" width="8.125" style="289" customWidth="1"/>
    <col min="15893" max="15893" width="2.875" style="289" customWidth="1"/>
    <col min="15894" max="15895" width="6.625" style="289" customWidth="1"/>
    <col min="15896" max="15906" width="6.625" style="289"/>
    <col min="15907" max="15907" width="6.625" style="289" customWidth="1"/>
    <col min="15908" max="16128" width="6.625" style="289"/>
    <col min="16129" max="16129" width="4.625" style="289" customWidth="1"/>
    <col min="16130" max="16130" width="2.625" style="289" customWidth="1"/>
    <col min="16131" max="16131" width="2.375" style="289" customWidth="1"/>
    <col min="16132" max="16132" width="2.25" style="289" customWidth="1"/>
    <col min="16133" max="16142" width="8.125" style="289" customWidth="1"/>
    <col min="16143" max="16143" width="5.375" style="289" customWidth="1"/>
    <col min="16144" max="16144" width="2.75" style="289" customWidth="1"/>
    <col min="16145" max="16145" width="4.75" style="289" customWidth="1"/>
    <col min="16146" max="16146" width="3.375" style="289" customWidth="1"/>
    <col min="16147" max="16148" width="8.125" style="289" customWidth="1"/>
    <col min="16149" max="16149" width="2.875" style="289" customWidth="1"/>
    <col min="16150" max="16151" width="6.625" style="289" customWidth="1"/>
    <col min="16152" max="16162" width="6.625" style="289"/>
    <col min="16163" max="16163" width="6.625" style="289" customWidth="1"/>
    <col min="16164" max="16384" width="6.625" style="289"/>
  </cols>
  <sheetData>
    <row r="1" spans="1:54" ht="15.95" customHeight="1">
      <c r="A1" s="979" t="s">
        <v>425</v>
      </c>
      <c r="B1" s="979"/>
      <c r="C1" s="979"/>
      <c r="D1" s="979"/>
      <c r="E1" s="979"/>
      <c r="F1" s="979"/>
      <c r="G1" s="979"/>
      <c r="H1" s="979"/>
      <c r="I1" s="979"/>
      <c r="J1" s="979"/>
      <c r="K1" s="979"/>
      <c r="L1" s="979"/>
      <c r="M1" s="979"/>
      <c r="N1" s="979"/>
      <c r="O1" s="979"/>
      <c r="P1" s="979"/>
      <c r="Q1" s="979"/>
      <c r="R1" s="979"/>
      <c r="S1" s="979"/>
      <c r="T1" s="979"/>
    </row>
    <row r="2" spans="1:54" ht="24" customHeight="1">
      <c r="F2" s="277"/>
      <c r="T2" s="277" t="s">
        <v>426</v>
      </c>
    </row>
    <row r="3" spans="1:54" ht="15" customHeight="1">
      <c r="A3" s="959" t="s">
        <v>427</v>
      </c>
      <c r="B3" s="959"/>
      <c r="C3" s="959"/>
      <c r="D3" s="960"/>
      <c r="E3" s="969" t="s">
        <v>379</v>
      </c>
      <c r="F3" s="969"/>
      <c r="G3" s="969" t="s">
        <v>428</v>
      </c>
      <c r="H3" s="969"/>
      <c r="I3" s="969"/>
      <c r="J3" s="969"/>
      <c r="K3" s="969"/>
      <c r="L3" s="969"/>
      <c r="M3" s="969"/>
      <c r="N3" s="969"/>
      <c r="O3" s="969"/>
      <c r="P3" s="969"/>
      <c r="Q3" s="969"/>
      <c r="R3" s="969"/>
      <c r="S3" s="969" t="s">
        <v>429</v>
      </c>
      <c r="T3" s="978"/>
    </row>
    <row r="4" spans="1:54" ht="15" customHeight="1">
      <c r="A4" s="961"/>
      <c r="B4" s="961"/>
      <c r="C4" s="961"/>
      <c r="D4" s="962"/>
      <c r="E4" s="973"/>
      <c r="F4" s="973"/>
      <c r="G4" s="973" t="s">
        <v>379</v>
      </c>
      <c r="H4" s="973"/>
      <c r="I4" s="973" t="s">
        <v>430</v>
      </c>
      <c r="J4" s="973"/>
      <c r="K4" s="1003" t="s">
        <v>431</v>
      </c>
      <c r="L4" s="1004"/>
      <c r="M4" s="973" t="s">
        <v>432</v>
      </c>
      <c r="N4" s="973"/>
      <c r="O4" s="1005" t="s">
        <v>433</v>
      </c>
      <c r="P4" s="1006"/>
      <c r="Q4" s="1006"/>
      <c r="R4" s="1007"/>
      <c r="S4" s="973"/>
      <c r="T4" s="999"/>
    </row>
    <row r="5" spans="1:54" ht="15" customHeight="1">
      <c r="A5" s="963"/>
      <c r="B5" s="963"/>
      <c r="C5" s="963"/>
      <c r="D5" s="964"/>
      <c r="E5" s="453" t="s">
        <v>434</v>
      </c>
      <c r="F5" s="453" t="s">
        <v>421</v>
      </c>
      <c r="G5" s="453" t="s">
        <v>434</v>
      </c>
      <c r="H5" s="453" t="s">
        <v>421</v>
      </c>
      <c r="I5" s="453" t="s">
        <v>434</v>
      </c>
      <c r="J5" s="453" t="s">
        <v>421</v>
      </c>
      <c r="K5" s="453" t="s">
        <v>434</v>
      </c>
      <c r="L5" s="453" t="s">
        <v>421</v>
      </c>
      <c r="M5" s="453" t="s">
        <v>434</v>
      </c>
      <c r="N5" s="453" t="s">
        <v>421</v>
      </c>
      <c r="O5" s="999" t="s">
        <v>434</v>
      </c>
      <c r="P5" s="1000"/>
      <c r="Q5" s="999" t="s">
        <v>421</v>
      </c>
      <c r="R5" s="1000"/>
      <c r="S5" s="453" t="s">
        <v>434</v>
      </c>
      <c r="T5" s="454" t="s">
        <v>421</v>
      </c>
    </row>
    <row r="6" spans="1:54" s="450" customFormat="1" ht="12" customHeight="1">
      <c r="A6" s="374" t="s">
        <v>62</v>
      </c>
      <c r="B6" s="450">
        <v>30</v>
      </c>
      <c r="C6" s="277" t="s">
        <v>64</v>
      </c>
      <c r="D6" s="532" t="s">
        <v>435</v>
      </c>
      <c r="E6" s="472">
        <v>7224</v>
      </c>
      <c r="F6" s="533">
        <v>0</v>
      </c>
      <c r="G6" s="472">
        <v>5923</v>
      </c>
      <c r="H6" s="472">
        <v>17754</v>
      </c>
      <c r="I6" s="472">
        <v>5105</v>
      </c>
      <c r="J6" s="472">
        <v>5105</v>
      </c>
      <c r="K6" s="472">
        <v>501</v>
      </c>
      <c r="L6" s="472">
        <v>10421</v>
      </c>
      <c r="M6" s="472">
        <v>314</v>
      </c>
      <c r="N6" s="472">
        <v>2123</v>
      </c>
      <c r="O6" s="472"/>
      <c r="P6" s="472">
        <v>3</v>
      </c>
      <c r="Q6" s="472"/>
      <c r="R6" s="472">
        <v>105</v>
      </c>
      <c r="S6" s="472">
        <v>1301</v>
      </c>
      <c r="T6" s="533">
        <v>0</v>
      </c>
      <c r="U6" s="472"/>
      <c r="AI6" s="472"/>
      <c r="AJ6" s="472"/>
      <c r="AK6" s="472"/>
      <c r="AL6" s="472"/>
      <c r="AM6" s="472"/>
      <c r="AN6" s="472"/>
      <c r="AO6" s="472"/>
      <c r="AP6" s="472"/>
      <c r="AQ6" s="472"/>
      <c r="AR6" s="472"/>
      <c r="AS6" s="472"/>
      <c r="AT6" s="472"/>
    </row>
    <row r="7" spans="1:54" s="450" customFormat="1" ht="15.95" customHeight="1">
      <c r="A7" s="374" t="s">
        <v>67</v>
      </c>
      <c r="B7" s="450" t="s">
        <v>68</v>
      </c>
      <c r="C7" s="277" t="s">
        <v>64</v>
      </c>
      <c r="D7" s="532" t="s">
        <v>435</v>
      </c>
      <c r="E7" s="534">
        <v>7403</v>
      </c>
      <c r="F7" s="535">
        <v>0</v>
      </c>
      <c r="G7" s="536">
        <v>6003</v>
      </c>
      <c r="H7" s="536">
        <v>15812</v>
      </c>
      <c r="I7" s="536">
        <v>5400</v>
      </c>
      <c r="J7" s="536">
        <v>5400</v>
      </c>
      <c r="K7" s="536">
        <v>380</v>
      </c>
      <c r="L7" s="536">
        <v>8821</v>
      </c>
      <c r="M7" s="536">
        <v>220</v>
      </c>
      <c r="N7" s="536">
        <v>1471</v>
      </c>
      <c r="O7" s="536"/>
      <c r="P7" s="536">
        <v>3</v>
      </c>
      <c r="Q7" s="536"/>
      <c r="R7" s="536">
        <v>120</v>
      </c>
      <c r="S7" s="536">
        <v>1400</v>
      </c>
      <c r="T7" s="535">
        <v>0</v>
      </c>
      <c r="U7" s="472"/>
      <c r="AI7" s="472"/>
      <c r="AJ7" s="472"/>
      <c r="AK7" s="472"/>
      <c r="AL7" s="472"/>
      <c r="AM7" s="472"/>
      <c r="AN7" s="472"/>
      <c r="AO7" s="472"/>
      <c r="AP7" s="472"/>
      <c r="AQ7" s="472"/>
      <c r="AR7" s="472"/>
      <c r="AS7" s="472"/>
      <c r="AT7" s="472"/>
    </row>
    <row r="8" spans="1:54" s="450" customFormat="1" ht="15.95" customHeight="1">
      <c r="A8" s="374" t="s">
        <v>66</v>
      </c>
      <c r="B8" s="277">
        <v>2</v>
      </c>
      <c r="C8" s="277" t="s">
        <v>64</v>
      </c>
      <c r="D8" s="532" t="s">
        <v>435</v>
      </c>
      <c r="E8" s="537">
        <v>6971</v>
      </c>
      <c r="F8" s="535">
        <v>0</v>
      </c>
      <c r="G8" s="535">
        <v>5843</v>
      </c>
      <c r="H8" s="535">
        <v>16447</v>
      </c>
      <c r="I8" s="535">
        <v>5226</v>
      </c>
      <c r="J8" s="535">
        <v>5226</v>
      </c>
      <c r="K8" s="535">
        <v>407</v>
      </c>
      <c r="L8" s="535">
        <v>9774</v>
      </c>
      <c r="M8" s="535">
        <v>206</v>
      </c>
      <c r="N8" s="535">
        <v>1279</v>
      </c>
      <c r="O8" s="533"/>
      <c r="P8" s="536">
        <v>4</v>
      </c>
      <c r="Q8" s="533"/>
      <c r="R8" s="536">
        <v>168</v>
      </c>
      <c r="S8" s="535">
        <v>1128</v>
      </c>
      <c r="T8" s="535">
        <v>0</v>
      </c>
      <c r="U8" s="472"/>
      <c r="W8" s="472"/>
      <c r="X8" s="472"/>
      <c r="Y8" s="472"/>
      <c r="Z8" s="472"/>
      <c r="AA8" s="472"/>
      <c r="AB8" s="472"/>
      <c r="AC8" s="472"/>
      <c r="AD8" s="472"/>
      <c r="AE8" s="472"/>
      <c r="AF8" s="472"/>
      <c r="AG8" s="472"/>
      <c r="AH8" s="472"/>
      <c r="AI8" s="472"/>
      <c r="AJ8" s="472"/>
      <c r="AK8" s="472"/>
      <c r="AL8" s="472"/>
      <c r="AM8" s="472"/>
      <c r="AN8" s="472"/>
      <c r="AO8" s="472"/>
      <c r="AP8" s="472"/>
      <c r="AQ8" s="472"/>
      <c r="AR8" s="472"/>
      <c r="AS8" s="472"/>
      <c r="AT8" s="472"/>
    </row>
    <row r="9" spans="1:54" s="450" customFormat="1" ht="32.1" customHeight="1">
      <c r="A9" s="1001" t="s">
        <v>71</v>
      </c>
      <c r="B9" s="1002"/>
      <c r="C9" s="277">
        <v>8</v>
      </c>
      <c r="D9" s="532" t="s">
        <v>436</v>
      </c>
      <c r="E9" s="472">
        <v>599</v>
      </c>
      <c r="F9" s="533">
        <v>0</v>
      </c>
      <c r="G9" s="472">
        <v>501</v>
      </c>
      <c r="H9" s="472">
        <v>1319</v>
      </c>
      <c r="I9" s="472">
        <v>446</v>
      </c>
      <c r="J9" s="472">
        <v>446</v>
      </c>
      <c r="K9" s="472">
        <v>38</v>
      </c>
      <c r="L9" s="472">
        <v>753</v>
      </c>
      <c r="M9" s="472">
        <v>17</v>
      </c>
      <c r="N9" s="472">
        <v>120</v>
      </c>
      <c r="O9" s="536"/>
      <c r="P9" s="533">
        <v>0</v>
      </c>
      <c r="Q9" s="533"/>
      <c r="R9" s="533">
        <v>0</v>
      </c>
      <c r="S9" s="472">
        <v>98</v>
      </c>
      <c r="T9" s="533">
        <v>0</v>
      </c>
      <c r="U9" s="472"/>
      <c r="W9" s="472"/>
      <c r="X9" s="472"/>
      <c r="Y9" s="472"/>
      <c r="Z9" s="472"/>
      <c r="AA9" s="472"/>
      <c r="AB9" s="472"/>
      <c r="AC9" s="472"/>
      <c r="AD9" s="472"/>
      <c r="AE9" s="472"/>
      <c r="AF9" s="472"/>
      <c r="AG9" s="472"/>
      <c r="AH9" s="472"/>
      <c r="AI9" s="472"/>
      <c r="AJ9" s="472"/>
      <c r="AK9" s="472"/>
      <c r="AL9" s="472"/>
      <c r="AM9" s="472"/>
      <c r="AN9" s="472"/>
      <c r="AO9" s="472"/>
      <c r="AP9" s="472"/>
      <c r="AQ9" s="472"/>
      <c r="AR9" s="472"/>
      <c r="AS9" s="472"/>
      <c r="AT9" s="472"/>
    </row>
    <row r="10" spans="1:54" s="450" customFormat="1" ht="20.25" customHeight="1">
      <c r="A10" s="997" t="s">
        <v>66</v>
      </c>
      <c r="B10" s="997"/>
      <c r="C10" s="277">
        <v>9</v>
      </c>
      <c r="D10" s="532" t="s">
        <v>436</v>
      </c>
      <c r="E10" s="472">
        <v>599</v>
      </c>
      <c r="F10" s="533">
        <v>0</v>
      </c>
      <c r="G10" s="472">
        <v>497</v>
      </c>
      <c r="H10" s="472">
        <v>1463</v>
      </c>
      <c r="I10" s="472">
        <v>448</v>
      </c>
      <c r="J10" s="472">
        <v>448</v>
      </c>
      <c r="K10" s="472">
        <v>31</v>
      </c>
      <c r="L10" s="472">
        <v>901</v>
      </c>
      <c r="M10" s="472">
        <v>18</v>
      </c>
      <c r="N10" s="472">
        <v>114</v>
      </c>
      <c r="O10" s="472"/>
      <c r="P10" s="533">
        <v>0</v>
      </c>
      <c r="Q10" s="533"/>
      <c r="R10" s="533">
        <v>0</v>
      </c>
      <c r="S10" s="472">
        <v>102</v>
      </c>
      <c r="T10" s="533">
        <v>0</v>
      </c>
      <c r="U10" s="472"/>
      <c r="W10" s="472"/>
      <c r="X10" s="472"/>
      <c r="Y10" s="472"/>
      <c r="Z10" s="472"/>
      <c r="AA10" s="472"/>
      <c r="AB10" s="472"/>
      <c r="AC10" s="472"/>
      <c r="AD10" s="472"/>
      <c r="AE10" s="472"/>
      <c r="AF10" s="472"/>
      <c r="AG10" s="472"/>
      <c r="AH10" s="472"/>
      <c r="AI10" s="472"/>
      <c r="AJ10" s="472"/>
      <c r="AK10" s="472"/>
      <c r="AL10" s="472"/>
      <c r="AM10" s="472"/>
      <c r="AN10" s="472"/>
      <c r="AO10" s="472"/>
      <c r="AP10" s="472"/>
      <c r="AQ10" s="472"/>
      <c r="AR10" s="472"/>
      <c r="AS10" s="472"/>
      <c r="AT10" s="472"/>
      <c r="AU10" s="472"/>
      <c r="AV10" s="472"/>
      <c r="AW10" s="472"/>
    </row>
    <row r="11" spans="1:54" s="450" customFormat="1" ht="20.25" customHeight="1">
      <c r="A11" s="997" t="s">
        <v>66</v>
      </c>
      <c r="B11" s="997"/>
      <c r="C11" s="277">
        <v>10</v>
      </c>
      <c r="D11" s="532" t="s">
        <v>436</v>
      </c>
      <c r="E11" s="472">
        <v>764</v>
      </c>
      <c r="F11" s="533">
        <v>0</v>
      </c>
      <c r="G11" s="472">
        <v>626</v>
      </c>
      <c r="H11" s="472">
        <v>1256</v>
      </c>
      <c r="I11" s="472">
        <v>570</v>
      </c>
      <c r="J11" s="472">
        <v>570</v>
      </c>
      <c r="K11" s="472">
        <v>34</v>
      </c>
      <c r="L11" s="472">
        <v>574</v>
      </c>
      <c r="M11" s="472">
        <v>22</v>
      </c>
      <c r="N11" s="472">
        <v>112</v>
      </c>
      <c r="O11" s="472"/>
      <c r="P11" s="533">
        <v>0</v>
      </c>
      <c r="Q11" s="533"/>
      <c r="R11" s="533">
        <v>0</v>
      </c>
      <c r="S11" s="472">
        <v>138</v>
      </c>
      <c r="T11" s="533">
        <v>0</v>
      </c>
      <c r="U11" s="472"/>
      <c r="X11" s="472"/>
      <c r="AE11" s="472"/>
      <c r="AF11" s="472"/>
      <c r="AG11" s="472"/>
      <c r="AH11" s="472"/>
      <c r="AI11" s="472"/>
      <c r="AJ11" s="472"/>
      <c r="AK11" s="472"/>
      <c r="AL11" s="472"/>
      <c r="AM11" s="472"/>
      <c r="AN11" s="472"/>
      <c r="AO11" s="472"/>
      <c r="AP11" s="472"/>
      <c r="AQ11" s="472"/>
      <c r="AR11" s="472"/>
      <c r="AS11" s="472"/>
      <c r="AT11" s="472"/>
      <c r="AU11" s="472"/>
      <c r="AV11" s="472"/>
      <c r="AW11" s="472"/>
      <c r="AX11" s="472"/>
      <c r="AY11" s="472"/>
      <c r="AZ11" s="472"/>
      <c r="BA11" s="472"/>
      <c r="BB11" s="472"/>
    </row>
    <row r="12" spans="1:54" s="450" customFormat="1" ht="20.25" customHeight="1">
      <c r="A12" s="997" t="s">
        <v>66</v>
      </c>
      <c r="B12" s="997"/>
      <c r="C12" s="277">
        <v>11</v>
      </c>
      <c r="D12" s="532" t="s">
        <v>436</v>
      </c>
      <c r="E12" s="472">
        <v>576</v>
      </c>
      <c r="F12" s="533">
        <v>0</v>
      </c>
      <c r="G12" s="472">
        <v>474</v>
      </c>
      <c r="H12" s="472">
        <v>1174</v>
      </c>
      <c r="I12" s="472">
        <v>421</v>
      </c>
      <c r="J12" s="472">
        <v>421</v>
      </c>
      <c r="K12" s="472">
        <v>31</v>
      </c>
      <c r="L12" s="472">
        <v>629</v>
      </c>
      <c r="M12" s="472">
        <v>22</v>
      </c>
      <c r="N12" s="472">
        <v>124</v>
      </c>
      <c r="O12" s="472"/>
      <c r="P12" s="533">
        <v>0</v>
      </c>
      <c r="Q12" s="533"/>
      <c r="R12" s="533">
        <v>0</v>
      </c>
      <c r="S12" s="472">
        <v>102</v>
      </c>
      <c r="T12" s="533">
        <v>0</v>
      </c>
      <c r="U12" s="472"/>
      <c r="X12" s="472"/>
      <c r="AE12" s="472"/>
      <c r="AF12" s="472"/>
      <c r="AG12" s="472"/>
      <c r="AH12" s="472"/>
      <c r="AI12" s="472"/>
      <c r="AJ12" s="472"/>
      <c r="AK12" s="472"/>
      <c r="AL12" s="472"/>
      <c r="AM12" s="472"/>
      <c r="AN12" s="472"/>
      <c r="AO12" s="472"/>
      <c r="AP12" s="472"/>
      <c r="AQ12" s="472"/>
      <c r="AR12" s="472"/>
      <c r="AS12" s="472"/>
      <c r="AT12" s="472"/>
      <c r="AU12" s="472"/>
      <c r="AV12" s="472"/>
      <c r="AW12" s="472"/>
      <c r="AX12" s="472"/>
      <c r="AY12" s="472"/>
      <c r="AZ12" s="472"/>
      <c r="BA12" s="472"/>
      <c r="BB12" s="472"/>
    </row>
    <row r="13" spans="1:54" s="450" customFormat="1" ht="20.25" customHeight="1">
      <c r="A13" s="997" t="s">
        <v>66</v>
      </c>
      <c r="B13" s="997"/>
      <c r="C13" s="277">
        <v>12</v>
      </c>
      <c r="D13" s="532" t="s">
        <v>436</v>
      </c>
      <c r="E13" s="472">
        <v>522</v>
      </c>
      <c r="F13" s="533">
        <v>0</v>
      </c>
      <c r="G13" s="472">
        <v>425</v>
      </c>
      <c r="H13" s="472">
        <v>944</v>
      </c>
      <c r="I13" s="472">
        <v>395</v>
      </c>
      <c r="J13" s="472">
        <v>395</v>
      </c>
      <c r="K13" s="472">
        <v>18</v>
      </c>
      <c r="L13" s="472">
        <v>466</v>
      </c>
      <c r="M13" s="472">
        <v>12</v>
      </c>
      <c r="N13" s="472">
        <v>83</v>
      </c>
      <c r="O13" s="472"/>
      <c r="P13" s="533">
        <v>0</v>
      </c>
      <c r="Q13" s="533"/>
      <c r="R13" s="533">
        <v>0</v>
      </c>
      <c r="S13" s="472">
        <v>97</v>
      </c>
      <c r="T13" s="533">
        <v>0</v>
      </c>
      <c r="U13" s="472"/>
      <c r="X13" s="472"/>
      <c r="AE13" s="472"/>
      <c r="AF13" s="472"/>
      <c r="AG13" s="472"/>
      <c r="AH13" s="472"/>
      <c r="AI13" s="472"/>
      <c r="AJ13" s="472"/>
      <c r="AK13" s="472"/>
      <c r="AL13" s="472"/>
      <c r="AM13" s="472"/>
      <c r="AN13" s="472"/>
      <c r="AO13" s="472"/>
      <c r="AP13" s="472"/>
      <c r="AQ13" s="472"/>
      <c r="AR13" s="472"/>
      <c r="AS13" s="472"/>
      <c r="AT13" s="472"/>
      <c r="AU13" s="472"/>
      <c r="AV13" s="472"/>
      <c r="AW13" s="472"/>
      <c r="AX13" s="472"/>
      <c r="AY13" s="472"/>
      <c r="AZ13" s="472"/>
      <c r="BA13" s="472"/>
      <c r="BB13" s="472"/>
    </row>
    <row r="14" spans="1:54" s="450" customFormat="1" ht="20.25" customHeight="1">
      <c r="A14" s="997" t="s">
        <v>75</v>
      </c>
      <c r="B14" s="997"/>
      <c r="C14" s="277">
        <v>1</v>
      </c>
      <c r="D14" s="532" t="s">
        <v>436</v>
      </c>
      <c r="E14" s="472">
        <v>395</v>
      </c>
      <c r="F14" s="533">
        <v>0</v>
      </c>
      <c r="G14" s="472">
        <v>330</v>
      </c>
      <c r="H14" s="472">
        <v>852</v>
      </c>
      <c r="I14" s="472">
        <v>307</v>
      </c>
      <c r="J14" s="472">
        <v>307</v>
      </c>
      <c r="K14" s="472">
        <v>17</v>
      </c>
      <c r="L14" s="472">
        <v>412</v>
      </c>
      <c r="M14" s="472">
        <v>3</v>
      </c>
      <c r="N14" s="472">
        <v>28</v>
      </c>
      <c r="O14" s="472"/>
      <c r="P14" s="533">
        <v>3</v>
      </c>
      <c r="Q14" s="533"/>
      <c r="R14" s="533">
        <v>105</v>
      </c>
      <c r="S14" s="472">
        <v>65</v>
      </c>
      <c r="T14" s="533">
        <v>0</v>
      </c>
      <c r="U14" s="472"/>
      <c r="X14" s="472"/>
      <c r="AE14" s="472"/>
      <c r="AF14" s="472"/>
      <c r="AG14" s="472"/>
      <c r="AH14" s="472"/>
      <c r="AI14" s="472"/>
      <c r="AJ14" s="472"/>
      <c r="AK14" s="472"/>
      <c r="AL14" s="472"/>
      <c r="AM14" s="472"/>
      <c r="AN14" s="472"/>
      <c r="AO14" s="472"/>
      <c r="AP14" s="472"/>
      <c r="AQ14" s="472"/>
      <c r="AR14" s="472"/>
      <c r="AS14" s="472"/>
      <c r="AT14" s="472"/>
      <c r="AU14" s="472"/>
      <c r="AV14" s="472"/>
      <c r="AW14" s="472"/>
      <c r="AX14" s="472"/>
      <c r="AY14" s="472"/>
      <c r="AZ14" s="472"/>
      <c r="BA14" s="472"/>
      <c r="BB14" s="472"/>
    </row>
    <row r="15" spans="1:54" s="450" customFormat="1" ht="20.25" customHeight="1">
      <c r="A15" s="997" t="s">
        <v>66</v>
      </c>
      <c r="B15" s="997"/>
      <c r="C15" s="277">
        <v>2</v>
      </c>
      <c r="D15" s="532" t="s">
        <v>436</v>
      </c>
      <c r="E15" s="472">
        <v>438</v>
      </c>
      <c r="F15" s="533">
        <v>0</v>
      </c>
      <c r="G15" s="472">
        <v>381</v>
      </c>
      <c r="H15" s="472">
        <v>913</v>
      </c>
      <c r="I15" s="472">
        <v>346</v>
      </c>
      <c r="J15" s="472">
        <v>346</v>
      </c>
      <c r="K15" s="472">
        <v>23</v>
      </c>
      <c r="L15" s="472">
        <v>481</v>
      </c>
      <c r="M15" s="472">
        <v>12</v>
      </c>
      <c r="N15" s="472">
        <v>86</v>
      </c>
      <c r="O15" s="472"/>
      <c r="P15" s="533">
        <v>0</v>
      </c>
      <c r="Q15" s="533"/>
      <c r="R15" s="533">
        <v>0</v>
      </c>
      <c r="S15" s="472">
        <v>57</v>
      </c>
      <c r="T15" s="533">
        <v>0</v>
      </c>
      <c r="U15" s="472"/>
      <c r="X15" s="472"/>
      <c r="AE15" s="472"/>
      <c r="AF15" s="472"/>
      <c r="AG15" s="472"/>
      <c r="AH15" s="472"/>
      <c r="AI15" s="472"/>
      <c r="AJ15" s="472"/>
      <c r="AK15" s="472"/>
      <c r="AL15" s="472"/>
      <c r="AM15" s="472"/>
      <c r="AN15" s="472"/>
      <c r="AO15" s="472"/>
      <c r="AP15" s="472"/>
      <c r="AQ15" s="472"/>
      <c r="AR15" s="472"/>
      <c r="AS15" s="472"/>
      <c r="AT15" s="472"/>
      <c r="AU15" s="472"/>
      <c r="AV15" s="472"/>
      <c r="AW15" s="472"/>
      <c r="AX15" s="472"/>
      <c r="AY15" s="472"/>
      <c r="AZ15" s="472"/>
      <c r="BA15" s="472"/>
      <c r="BB15" s="472"/>
    </row>
    <row r="16" spans="1:54" s="450" customFormat="1" ht="20.25" customHeight="1">
      <c r="A16" s="997" t="s">
        <v>66</v>
      </c>
      <c r="B16" s="997"/>
      <c r="C16" s="277">
        <v>3</v>
      </c>
      <c r="D16" s="532" t="s">
        <v>436</v>
      </c>
      <c r="E16" s="472">
        <v>637</v>
      </c>
      <c r="F16" s="533">
        <v>0</v>
      </c>
      <c r="G16" s="472">
        <v>559</v>
      </c>
      <c r="H16" s="472">
        <v>1860</v>
      </c>
      <c r="I16" s="472">
        <v>490</v>
      </c>
      <c r="J16" s="472">
        <v>490</v>
      </c>
      <c r="K16" s="472">
        <v>54</v>
      </c>
      <c r="L16" s="472">
        <v>1280</v>
      </c>
      <c r="M16" s="472">
        <v>15</v>
      </c>
      <c r="N16" s="472">
        <v>90</v>
      </c>
      <c r="O16" s="472"/>
      <c r="P16" s="533">
        <v>0</v>
      </c>
      <c r="Q16" s="533"/>
      <c r="R16" s="533">
        <v>0</v>
      </c>
      <c r="S16" s="472">
        <v>78</v>
      </c>
      <c r="T16" s="533">
        <v>0</v>
      </c>
      <c r="U16" s="472"/>
      <c r="W16" s="538"/>
      <c r="X16" s="472"/>
      <c r="Y16" s="538"/>
      <c r="Z16" s="538"/>
      <c r="AA16" s="539"/>
      <c r="AB16" s="539"/>
      <c r="AC16" s="539"/>
      <c r="AD16" s="539"/>
      <c r="AE16" s="472"/>
      <c r="AF16" s="472"/>
      <c r="AG16" s="472"/>
      <c r="AH16" s="472"/>
      <c r="AI16" s="472"/>
      <c r="AJ16" s="472"/>
      <c r="AK16" s="472"/>
      <c r="AL16" s="472"/>
      <c r="AM16" s="472"/>
      <c r="AN16" s="472"/>
      <c r="AO16" s="472"/>
      <c r="AP16" s="472"/>
      <c r="AQ16" s="472"/>
      <c r="AR16" s="472"/>
      <c r="AS16" s="472"/>
      <c r="AT16" s="472"/>
      <c r="AU16" s="472"/>
      <c r="AV16" s="472"/>
      <c r="AW16" s="472"/>
      <c r="AX16" s="472"/>
      <c r="AY16" s="472"/>
      <c r="AZ16" s="472"/>
      <c r="BA16" s="472"/>
      <c r="BB16" s="472"/>
    </row>
    <row r="17" spans="1:54" s="450" customFormat="1" ht="20.25" customHeight="1">
      <c r="A17" s="997" t="s">
        <v>66</v>
      </c>
      <c r="B17" s="997"/>
      <c r="C17" s="277">
        <v>4</v>
      </c>
      <c r="D17" s="532" t="s">
        <v>436</v>
      </c>
      <c r="E17" s="472">
        <v>655</v>
      </c>
      <c r="F17" s="533">
        <v>0</v>
      </c>
      <c r="G17" s="472">
        <v>557</v>
      </c>
      <c r="H17" s="472">
        <v>1714</v>
      </c>
      <c r="I17" s="472">
        <v>486</v>
      </c>
      <c r="J17" s="472">
        <v>486</v>
      </c>
      <c r="K17" s="472">
        <v>46</v>
      </c>
      <c r="L17" s="472">
        <v>1072</v>
      </c>
      <c r="M17" s="472">
        <v>24</v>
      </c>
      <c r="N17" s="472">
        <v>114</v>
      </c>
      <c r="O17" s="533"/>
      <c r="P17" s="533">
        <v>1</v>
      </c>
      <c r="Q17" s="533"/>
      <c r="R17" s="533">
        <v>42</v>
      </c>
      <c r="S17" s="533">
        <v>98</v>
      </c>
      <c r="T17" s="533">
        <v>0</v>
      </c>
      <c r="U17" s="472"/>
      <c r="W17" s="538"/>
      <c r="X17" s="472"/>
      <c r="Y17" s="472"/>
      <c r="Z17" s="472"/>
      <c r="AA17" s="472"/>
      <c r="AB17" s="472"/>
      <c r="AC17" s="472"/>
      <c r="AD17" s="472"/>
      <c r="AE17" s="472"/>
      <c r="AF17" s="472"/>
      <c r="AG17" s="472"/>
      <c r="AH17" s="472"/>
      <c r="AI17" s="472"/>
      <c r="AJ17" s="472"/>
      <c r="AK17" s="472"/>
      <c r="AL17" s="472"/>
      <c r="AM17" s="472"/>
      <c r="AN17" s="472"/>
      <c r="AO17" s="472"/>
      <c r="AP17" s="472"/>
      <c r="AQ17" s="472"/>
      <c r="AR17" s="472"/>
      <c r="AS17" s="472"/>
      <c r="AT17" s="472"/>
      <c r="AU17" s="472"/>
      <c r="AV17" s="472"/>
      <c r="AW17" s="472"/>
      <c r="AX17" s="472"/>
      <c r="AY17" s="472"/>
      <c r="AZ17" s="472"/>
      <c r="BA17" s="472"/>
      <c r="BB17" s="472"/>
    </row>
    <row r="18" spans="1:54" s="450" customFormat="1" ht="20.25" customHeight="1">
      <c r="A18" s="997" t="s">
        <v>66</v>
      </c>
      <c r="B18" s="997"/>
      <c r="C18" s="277">
        <v>5</v>
      </c>
      <c r="D18" s="532" t="s">
        <v>436</v>
      </c>
      <c r="E18" s="472">
        <v>626</v>
      </c>
      <c r="F18" s="533">
        <v>0</v>
      </c>
      <c r="G18" s="472">
        <v>516</v>
      </c>
      <c r="H18" s="472">
        <v>1126</v>
      </c>
      <c r="I18" s="472">
        <v>473</v>
      </c>
      <c r="J18" s="472">
        <v>473</v>
      </c>
      <c r="K18" s="472">
        <v>29</v>
      </c>
      <c r="L18" s="472">
        <v>576</v>
      </c>
      <c r="M18" s="472">
        <v>14</v>
      </c>
      <c r="N18" s="472">
        <v>77</v>
      </c>
      <c r="O18" s="472"/>
      <c r="P18" s="533">
        <v>0</v>
      </c>
      <c r="Q18" s="533"/>
      <c r="R18" s="533">
        <v>0</v>
      </c>
      <c r="S18" s="472">
        <v>110</v>
      </c>
      <c r="T18" s="533">
        <v>0</v>
      </c>
      <c r="U18" s="472"/>
      <c r="W18" s="538"/>
      <c r="X18" s="472"/>
      <c r="Y18" s="472"/>
      <c r="Z18" s="472"/>
      <c r="AA18" s="472"/>
      <c r="AB18" s="472"/>
      <c r="AC18" s="472"/>
      <c r="AD18" s="472"/>
      <c r="AE18" s="472"/>
      <c r="AF18" s="472"/>
      <c r="AG18" s="472"/>
      <c r="AH18" s="472"/>
      <c r="AI18" s="472"/>
      <c r="AJ18" s="472"/>
      <c r="AK18" s="472"/>
      <c r="AL18" s="472"/>
      <c r="AM18" s="472"/>
      <c r="AN18" s="472"/>
      <c r="AO18" s="472"/>
      <c r="AP18" s="472"/>
      <c r="AQ18" s="472"/>
      <c r="AR18" s="472"/>
      <c r="AS18" s="472"/>
      <c r="AT18" s="472"/>
      <c r="AU18" s="472"/>
      <c r="AV18" s="472"/>
      <c r="AW18" s="472"/>
      <c r="AX18" s="472"/>
      <c r="AY18" s="472"/>
      <c r="AZ18" s="472"/>
      <c r="BA18" s="472"/>
      <c r="BB18" s="472"/>
    </row>
    <row r="19" spans="1:54" s="450" customFormat="1" ht="20.25" customHeight="1">
      <c r="A19" s="997" t="s">
        <v>66</v>
      </c>
      <c r="B19" s="997"/>
      <c r="C19" s="277">
        <v>6</v>
      </c>
      <c r="D19" s="532" t="s">
        <v>436</v>
      </c>
      <c r="E19" s="472">
        <v>732</v>
      </c>
      <c r="F19" s="533">
        <v>0</v>
      </c>
      <c r="G19" s="472">
        <v>619</v>
      </c>
      <c r="H19" s="472">
        <v>1654</v>
      </c>
      <c r="I19" s="472">
        <v>543</v>
      </c>
      <c r="J19" s="472">
        <v>543</v>
      </c>
      <c r="K19" s="472">
        <v>51</v>
      </c>
      <c r="L19" s="472">
        <v>977</v>
      </c>
      <c r="M19" s="472">
        <v>25</v>
      </c>
      <c r="N19" s="472">
        <v>134</v>
      </c>
      <c r="O19" s="533"/>
      <c r="P19" s="533">
        <v>0</v>
      </c>
      <c r="Q19" s="533"/>
      <c r="R19" s="533">
        <v>0</v>
      </c>
      <c r="S19" s="472">
        <v>113</v>
      </c>
      <c r="T19" s="533">
        <v>0</v>
      </c>
      <c r="U19" s="472"/>
      <c r="W19" s="538"/>
      <c r="X19" s="472"/>
      <c r="Y19" s="472"/>
      <c r="Z19" s="472"/>
      <c r="AA19" s="472"/>
      <c r="AB19" s="472"/>
      <c r="AC19" s="472"/>
      <c r="AD19" s="472"/>
      <c r="AE19" s="472"/>
      <c r="AF19" s="472"/>
      <c r="AG19" s="472"/>
      <c r="AH19" s="472"/>
      <c r="AI19" s="472"/>
      <c r="AJ19" s="472"/>
      <c r="AK19" s="472"/>
      <c r="AL19" s="472"/>
      <c r="AM19" s="472"/>
      <c r="AN19" s="472"/>
      <c r="AO19" s="472"/>
      <c r="AP19" s="472"/>
      <c r="AQ19" s="472"/>
      <c r="AR19" s="472"/>
      <c r="AS19" s="472"/>
      <c r="AT19" s="472"/>
      <c r="AU19" s="472"/>
      <c r="AV19" s="472"/>
      <c r="AW19" s="472"/>
      <c r="AX19" s="472"/>
      <c r="AY19" s="472"/>
      <c r="AZ19" s="472"/>
      <c r="BA19" s="472"/>
      <c r="BB19" s="472"/>
    </row>
    <row r="20" spans="1:54" s="450" customFormat="1" ht="20.25" customHeight="1">
      <c r="A20" s="997" t="s">
        <v>66</v>
      </c>
      <c r="B20" s="997"/>
      <c r="C20" s="277">
        <v>7</v>
      </c>
      <c r="D20" s="532" t="s">
        <v>436</v>
      </c>
      <c r="E20" s="472">
        <v>743</v>
      </c>
      <c r="F20" s="533">
        <v>0</v>
      </c>
      <c r="G20" s="472">
        <v>599</v>
      </c>
      <c r="H20" s="472">
        <v>1323</v>
      </c>
      <c r="I20" s="472">
        <v>540</v>
      </c>
      <c r="J20" s="472">
        <v>540</v>
      </c>
      <c r="K20" s="472">
        <v>36</v>
      </c>
      <c r="L20" s="472">
        <v>646</v>
      </c>
      <c r="M20" s="472">
        <v>23</v>
      </c>
      <c r="N20" s="472">
        <v>137</v>
      </c>
      <c r="O20" s="533"/>
      <c r="P20" s="533">
        <v>0</v>
      </c>
      <c r="Q20" s="533"/>
      <c r="R20" s="533">
        <v>0</v>
      </c>
      <c r="S20" s="472">
        <v>144</v>
      </c>
      <c r="T20" s="533">
        <v>0</v>
      </c>
      <c r="U20" s="472"/>
      <c r="W20" s="538"/>
      <c r="X20" s="472"/>
      <c r="Y20" s="472"/>
      <c r="Z20" s="472"/>
      <c r="AA20" s="472"/>
      <c r="AB20" s="472"/>
      <c r="AC20" s="472"/>
      <c r="AD20" s="472"/>
      <c r="AE20" s="472"/>
      <c r="AF20" s="472"/>
      <c r="AG20" s="472"/>
      <c r="AH20" s="472"/>
      <c r="AI20" s="472"/>
      <c r="AJ20" s="472"/>
      <c r="AK20" s="472"/>
      <c r="AL20" s="472"/>
      <c r="AM20" s="472"/>
      <c r="AN20" s="472"/>
      <c r="AO20" s="472"/>
      <c r="AP20" s="472"/>
      <c r="AQ20" s="472"/>
      <c r="AR20" s="472"/>
      <c r="AS20" s="472"/>
      <c r="AT20" s="472"/>
      <c r="AU20" s="472"/>
      <c r="AV20" s="472"/>
      <c r="AW20" s="472"/>
      <c r="AX20" s="472"/>
      <c r="AY20" s="472"/>
      <c r="AZ20" s="472"/>
      <c r="BA20" s="472"/>
      <c r="BB20" s="472"/>
    </row>
    <row r="21" spans="1:54" s="373" customFormat="1" ht="32.1" customHeight="1">
      <c r="A21" s="998" t="s">
        <v>66</v>
      </c>
      <c r="B21" s="998"/>
      <c r="C21" s="465">
        <v>8</v>
      </c>
      <c r="D21" s="540" t="s">
        <v>436</v>
      </c>
      <c r="E21" s="541">
        <v>654</v>
      </c>
      <c r="F21" s="542">
        <v>0</v>
      </c>
      <c r="G21" s="543">
        <v>546</v>
      </c>
      <c r="H21" s="544">
        <v>1393</v>
      </c>
      <c r="I21" s="543">
        <v>489</v>
      </c>
      <c r="J21" s="543">
        <v>489</v>
      </c>
      <c r="K21" s="545">
        <v>43</v>
      </c>
      <c r="L21" s="544">
        <v>814</v>
      </c>
      <c r="M21" s="545">
        <v>14</v>
      </c>
      <c r="N21" s="543">
        <v>90</v>
      </c>
      <c r="O21" s="546" t="s">
        <v>437</v>
      </c>
      <c r="P21" s="542">
        <v>0</v>
      </c>
      <c r="Q21" s="546" t="s">
        <v>437</v>
      </c>
      <c r="R21" s="546">
        <v>0</v>
      </c>
      <c r="S21" s="547">
        <v>108</v>
      </c>
      <c r="T21" s="542">
        <v>0</v>
      </c>
      <c r="U21" s="548"/>
      <c r="W21" s="549"/>
      <c r="X21" s="548"/>
      <c r="Y21" s="549"/>
      <c r="Z21" s="549"/>
      <c r="AA21" s="550"/>
      <c r="AB21" s="550"/>
      <c r="AC21" s="550"/>
      <c r="AD21" s="550"/>
      <c r="AE21" s="550"/>
      <c r="AF21" s="550"/>
      <c r="AH21" s="550"/>
      <c r="AJ21" s="550"/>
      <c r="AK21" s="548"/>
      <c r="AL21" s="548"/>
      <c r="AM21" s="548"/>
      <c r="AN21" s="548"/>
      <c r="AO21" s="548"/>
      <c r="AP21" s="548"/>
      <c r="AQ21" s="548"/>
      <c r="AR21" s="548"/>
      <c r="AS21" s="548"/>
      <c r="AT21" s="548"/>
      <c r="AU21" s="548"/>
      <c r="AV21" s="548"/>
      <c r="AW21" s="548"/>
      <c r="AX21" s="548"/>
    </row>
    <row r="22" spans="1:54" s="300" customFormat="1" ht="10.5">
      <c r="A22" s="448" t="s">
        <v>438</v>
      </c>
      <c r="B22" s="448"/>
      <c r="C22" s="551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448"/>
      <c r="P22" s="120"/>
      <c r="Q22" s="448"/>
      <c r="R22" s="448"/>
      <c r="S22" s="120"/>
      <c r="T22" s="120"/>
    </row>
    <row r="23" spans="1:54" s="300" customFormat="1" ht="10.5">
      <c r="A23" s="300" t="s">
        <v>439</v>
      </c>
      <c r="C23" s="551"/>
    </row>
  </sheetData>
  <mergeCells count="25">
    <mergeCell ref="A12:B12"/>
    <mergeCell ref="A1:T1"/>
    <mergeCell ref="A3:D5"/>
    <mergeCell ref="E3:F4"/>
    <mergeCell ref="G3:R3"/>
    <mergeCell ref="S3:T4"/>
    <mergeCell ref="G4:H4"/>
    <mergeCell ref="I4:J4"/>
    <mergeCell ref="K4:L4"/>
    <mergeCell ref="M4:N4"/>
    <mergeCell ref="O4:R4"/>
    <mergeCell ref="O5:P5"/>
    <mergeCell ref="Q5:R5"/>
    <mergeCell ref="A9:B9"/>
    <mergeCell ref="A10:B10"/>
    <mergeCell ref="A11:B11"/>
    <mergeCell ref="A19:B19"/>
    <mergeCell ref="A20:B20"/>
    <mergeCell ref="A21:B21"/>
    <mergeCell ref="A13:B13"/>
    <mergeCell ref="A14:B14"/>
    <mergeCell ref="A15:B15"/>
    <mergeCell ref="A16:B16"/>
    <mergeCell ref="A17:B17"/>
    <mergeCell ref="A18:B18"/>
  </mergeCells>
  <phoneticPr fontId="3"/>
  <printOptions horizontalCentered="1"/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zoomScaleNormal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sqref="A1:O1"/>
    </sheetView>
  </sheetViews>
  <sheetFormatPr defaultColWidth="6.625" defaultRowHeight="13.5"/>
  <cols>
    <col min="1" max="2" width="1.75" style="365" customWidth="1"/>
    <col min="3" max="3" width="1.625" style="365" customWidth="1"/>
    <col min="4" max="4" width="17.5" style="365" customWidth="1"/>
    <col min="5" max="8" width="9.375" style="365" customWidth="1"/>
    <col min="9" max="10" width="9.375" style="377" customWidth="1"/>
    <col min="11" max="11" width="9.375" style="365" customWidth="1"/>
    <col min="12" max="12" width="9.375" style="377" customWidth="1"/>
    <col min="13" max="15" width="9.375" style="365" customWidth="1"/>
    <col min="16" max="256" width="6.625" style="365"/>
    <col min="257" max="258" width="1.75" style="365" customWidth="1"/>
    <col min="259" max="259" width="1.625" style="365" customWidth="1"/>
    <col min="260" max="260" width="17.5" style="365" customWidth="1"/>
    <col min="261" max="271" width="9.375" style="365" customWidth="1"/>
    <col min="272" max="512" width="6.625" style="365"/>
    <col min="513" max="514" width="1.75" style="365" customWidth="1"/>
    <col min="515" max="515" width="1.625" style="365" customWidth="1"/>
    <col min="516" max="516" width="17.5" style="365" customWidth="1"/>
    <col min="517" max="527" width="9.375" style="365" customWidth="1"/>
    <col min="528" max="768" width="6.625" style="365"/>
    <col min="769" max="770" width="1.75" style="365" customWidth="1"/>
    <col min="771" max="771" width="1.625" style="365" customWidth="1"/>
    <col min="772" max="772" width="17.5" style="365" customWidth="1"/>
    <col min="773" max="783" width="9.375" style="365" customWidth="1"/>
    <col min="784" max="1024" width="6.625" style="365"/>
    <col min="1025" max="1026" width="1.75" style="365" customWidth="1"/>
    <col min="1027" max="1027" width="1.625" style="365" customWidth="1"/>
    <col min="1028" max="1028" width="17.5" style="365" customWidth="1"/>
    <col min="1029" max="1039" width="9.375" style="365" customWidth="1"/>
    <col min="1040" max="1280" width="6.625" style="365"/>
    <col min="1281" max="1282" width="1.75" style="365" customWidth="1"/>
    <col min="1283" max="1283" width="1.625" style="365" customWidth="1"/>
    <col min="1284" max="1284" width="17.5" style="365" customWidth="1"/>
    <col min="1285" max="1295" width="9.375" style="365" customWidth="1"/>
    <col min="1296" max="1536" width="6.625" style="365"/>
    <col min="1537" max="1538" width="1.75" style="365" customWidth="1"/>
    <col min="1539" max="1539" width="1.625" style="365" customWidth="1"/>
    <col min="1540" max="1540" width="17.5" style="365" customWidth="1"/>
    <col min="1541" max="1551" width="9.375" style="365" customWidth="1"/>
    <col min="1552" max="1792" width="6.625" style="365"/>
    <col min="1793" max="1794" width="1.75" style="365" customWidth="1"/>
    <col min="1795" max="1795" width="1.625" style="365" customWidth="1"/>
    <col min="1796" max="1796" width="17.5" style="365" customWidth="1"/>
    <col min="1797" max="1807" width="9.375" style="365" customWidth="1"/>
    <col min="1808" max="2048" width="6.625" style="365"/>
    <col min="2049" max="2050" width="1.75" style="365" customWidth="1"/>
    <col min="2051" max="2051" width="1.625" style="365" customWidth="1"/>
    <col min="2052" max="2052" width="17.5" style="365" customWidth="1"/>
    <col min="2053" max="2063" width="9.375" style="365" customWidth="1"/>
    <col min="2064" max="2304" width="6.625" style="365"/>
    <col min="2305" max="2306" width="1.75" style="365" customWidth="1"/>
    <col min="2307" max="2307" width="1.625" style="365" customWidth="1"/>
    <col min="2308" max="2308" width="17.5" style="365" customWidth="1"/>
    <col min="2309" max="2319" width="9.375" style="365" customWidth="1"/>
    <col min="2320" max="2560" width="6.625" style="365"/>
    <col min="2561" max="2562" width="1.75" style="365" customWidth="1"/>
    <col min="2563" max="2563" width="1.625" style="365" customWidth="1"/>
    <col min="2564" max="2564" width="17.5" style="365" customWidth="1"/>
    <col min="2565" max="2575" width="9.375" style="365" customWidth="1"/>
    <col min="2576" max="2816" width="6.625" style="365"/>
    <col min="2817" max="2818" width="1.75" style="365" customWidth="1"/>
    <col min="2819" max="2819" width="1.625" style="365" customWidth="1"/>
    <col min="2820" max="2820" width="17.5" style="365" customWidth="1"/>
    <col min="2821" max="2831" width="9.375" style="365" customWidth="1"/>
    <col min="2832" max="3072" width="6.625" style="365"/>
    <col min="3073" max="3074" width="1.75" style="365" customWidth="1"/>
    <col min="3075" max="3075" width="1.625" style="365" customWidth="1"/>
    <col min="3076" max="3076" width="17.5" style="365" customWidth="1"/>
    <col min="3077" max="3087" width="9.375" style="365" customWidth="1"/>
    <col min="3088" max="3328" width="6.625" style="365"/>
    <col min="3329" max="3330" width="1.75" style="365" customWidth="1"/>
    <col min="3331" max="3331" width="1.625" style="365" customWidth="1"/>
    <col min="3332" max="3332" width="17.5" style="365" customWidth="1"/>
    <col min="3333" max="3343" width="9.375" style="365" customWidth="1"/>
    <col min="3344" max="3584" width="6.625" style="365"/>
    <col min="3585" max="3586" width="1.75" style="365" customWidth="1"/>
    <col min="3587" max="3587" width="1.625" style="365" customWidth="1"/>
    <col min="3588" max="3588" width="17.5" style="365" customWidth="1"/>
    <col min="3589" max="3599" width="9.375" style="365" customWidth="1"/>
    <col min="3600" max="3840" width="6.625" style="365"/>
    <col min="3841" max="3842" width="1.75" style="365" customWidth="1"/>
    <col min="3843" max="3843" width="1.625" style="365" customWidth="1"/>
    <col min="3844" max="3844" width="17.5" style="365" customWidth="1"/>
    <col min="3845" max="3855" width="9.375" style="365" customWidth="1"/>
    <col min="3856" max="4096" width="6.625" style="365"/>
    <col min="4097" max="4098" width="1.75" style="365" customWidth="1"/>
    <col min="4099" max="4099" width="1.625" style="365" customWidth="1"/>
    <col min="4100" max="4100" width="17.5" style="365" customWidth="1"/>
    <col min="4101" max="4111" width="9.375" style="365" customWidth="1"/>
    <col min="4112" max="4352" width="6.625" style="365"/>
    <col min="4353" max="4354" width="1.75" style="365" customWidth="1"/>
    <col min="4355" max="4355" width="1.625" style="365" customWidth="1"/>
    <col min="4356" max="4356" width="17.5" style="365" customWidth="1"/>
    <col min="4357" max="4367" width="9.375" style="365" customWidth="1"/>
    <col min="4368" max="4608" width="6.625" style="365"/>
    <col min="4609" max="4610" width="1.75" style="365" customWidth="1"/>
    <col min="4611" max="4611" width="1.625" style="365" customWidth="1"/>
    <col min="4612" max="4612" width="17.5" style="365" customWidth="1"/>
    <col min="4613" max="4623" width="9.375" style="365" customWidth="1"/>
    <col min="4624" max="4864" width="6.625" style="365"/>
    <col min="4865" max="4866" width="1.75" style="365" customWidth="1"/>
    <col min="4867" max="4867" width="1.625" style="365" customWidth="1"/>
    <col min="4868" max="4868" width="17.5" style="365" customWidth="1"/>
    <col min="4869" max="4879" width="9.375" style="365" customWidth="1"/>
    <col min="4880" max="5120" width="6.625" style="365"/>
    <col min="5121" max="5122" width="1.75" style="365" customWidth="1"/>
    <col min="5123" max="5123" width="1.625" style="365" customWidth="1"/>
    <col min="5124" max="5124" width="17.5" style="365" customWidth="1"/>
    <col min="5125" max="5135" width="9.375" style="365" customWidth="1"/>
    <col min="5136" max="5376" width="6.625" style="365"/>
    <col min="5377" max="5378" width="1.75" style="365" customWidth="1"/>
    <col min="5379" max="5379" width="1.625" style="365" customWidth="1"/>
    <col min="5380" max="5380" width="17.5" style="365" customWidth="1"/>
    <col min="5381" max="5391" width="9.375" style="365" customWidth="1"/>
    <col min="5392" max="5632" width="6.625" style="365"/>
    <col min="5633" max="5634" width="1.75" style="365" customWidth="1"/>
    <col min="5635" max="5635" width="1.625" style="365" customWidth="1"/>
    <col min="5636" max="5636" width="17.5" style="365" customWidth="1"/>
    <col min="5637" max="5647" width="9.375" style="365" customWidth="1"/>
    <col min="5648" max="5888" width="6.625" style="365"/>
    <col min="5889" max="5890" width="1.75" style="365" customWidth="1"/>
    <col min="5891" max="5891" width="1.625" style="365" customWidth="1"/>
    <col min="5892" max="5892" width="17.5" style="365" customWidth="1"/>
    <col min="5893" max="5903" width="9.375" style="365" customWidth="1"/>
    <col min="5904" max="6144" width="6.625" style="365"/>
    <col min="6145" max="6146" width="1.75" style="365" customWidth="1"/>
    <col min="6147" max="6147" width="1.625" style="365" customWidth="1"/>
    <col min="6148" max="6148" width="17.5" style="365" customWidth="1"/>
    <col min="6149" max="6159" width="9.375" style="365" customWidth="1"/>
    <col min="6160" max="6400" width="6.625" style="365"/>
    <col min="6401" max="6402" width="1.75" style="365" customWidth="1"/>
    <col min="6403" max="6403" width="1.625" style="365" customWidth="1"/>
    <col min="6404" max="6404" width="17.5" style="365" customWidth="1"/>
    <col min="6405" max="6415" width="9.375" style="365" customWidth="1"/>
    <col min="6416" max="6656" width="6.625" style="365"/>
    <col min="6657" max="6658" width="1.75" style="365" customWidth="1"/>
    <col min="6659" max="6659" width="1.625" style="365" customWidth="1"/>
    <col min="6660" max="6660" width="17.5" style="365" customWidth="1"/>
    <col min="6661" max="6671" width="9.375" style="365" customWidth="1"/>
    <col min="6672" max="6912" width="6.625" style="365"/>
    <col min="6913" max="6914" width="1.75" style="365" customWidth="1"/>
    <col min="6915" max="6915" width="1.625" style="365" customWidth="1"/>
    <col min="6916" max="6916" width="17.5" style="365" customWidth="1"/>
    <col min="6917" max="6927" width="9.375" style="365" customWidth="1"/>
    <col min="6928" max="7168" width="6.625" style="365"/>
    <col min="7169" max="7170" width="1.75" style="365" customWidth="1"/>
    <col min="7171" max="7171" width="1.625" style="365" customWidth="1"/>
    <col min="7172" max="7172" width="17.5" style="365" customWidth="1"/>
    <col min="7173" max="7183" width="9.375" style="365" customWidth="1"/>
    <col min="7184" max="7424" width="6.625" style="365"/>
    <col min="7425" max="7426" width="1.75" style="365" customWidth="1"/>
    <col min="7427" max="7427" width="1.625" style="365" customWidth="1"/>
    <col min="7428" max="7428" width="17.5" style="365" customWidth="1"/>
    <col min="7429" max="7439" width="9.375" style="365" customWidth="1"/>
    <col min="7440" max="7680" width="6.625" style="365"/>
    <col min="7681" max="7682" width="1.75" style="365" customWidth="1"/>
    <col min="7683" max="7683" width="1.625" style="365" customWidth="1"/>
    <col min="7684" max="7684" width="17.5" style="365" customWidth="1"/>
    <col min="7685" max="7695" width="9.375" style="365" customWidth="1"/>
    <col min="7696" max="7936" width="6.625" style="365"/>
    <col min="7937" max="7938" width="1.75" style="365" customWidth="1"/>
    <col min="7939" max="7939" width="1.625" style="365" customWidth="1"/>
    <col min="7940" max="7940" width="17.5" style="365" customWidth="1"/>
    <col min="7941" max="7951" width="9.375" style="365" customWidth="1"/>
    <col min="7952" max="8192" width="6.625" style="365"/>
    <col min="8193" max="8194" width="1.75" style="365" customWidth="1"/>
    <col min="8195" max="8195" width="1.625" style="365" customWidth="1"/>
    <col min="8196" max="8196" width="17.5" style="365" customWidth="1"/>
    <col min="8197" max="8207" width="9.375" style="365" customWidth="1"/>
    <col min="8208" max="8448" width="6.625" style="365"/>
    <col min="8449" max="8450" width="1.75" style="365" customWidth="1"/>
    <col min="8451" max="8451" width="1.625" style="365" customWidth="1"/>
    <col min="8452" max="8452" width="17.5" style="365" customWidth="1"/>
    <col min="8453" max="8463" width="9.375" style="365" customWidth="1"/>
    <col min="8464" max="8704" width="6.625" style="365"/>
    <col min="8705" max="8706" width="1.75" style="365" customWidth="1"/>
    <col min="8707" max="8707" width="1.625" style="365" customWidth="1"/>
    <col min="8708" max="8708" width="17.5" style="365" customWidth="1"/>
    <col min="8709" max="8719" width="9.375" style="365" customWidth="1"/>
    <col min="8720" max="8960" width="6.625" style="365"/>
    <col min="8961" max="8962" width="1.75" style="365" customWidth="1"/>
    <col min="8963" max="8963" width="1.625" style="365" customWidth="1"/>
    <col min="8964" max="8964" width="17.5" style="365" customWidth="1"/>
    <col min="8965" max="8975" width="9.375" style="365" customWidth="1"/>
    <col min="8976" max="9216" width="6.625" style="365"/>
    <col min="9217" max="9218" width="1.75" style="365" customWidth="1"/>
    <col min="9219" max="9219" width="1.625" style="365" customWidth="1"/>
    <col min="9220" max="9220" width="17.5" style="365" customWidth="1"/>
    <col min="9221" max="9231" width="9.375" style="365" customWidth="1"/>
    <col min="9232" max="9472" width="6.625" style="365"/>
    <col min="9473" max="9474" width="1.75" style="365" customWidth="1"/>
    <col min="9475" max="9475" width="1.625" style="365" customWidth="1"/>
    <col min="9476" max="9476" width="17.5" style="365" customWidth="1"/>
    <col min="9477" max="9487" width="9.375" style="365" customWidth="1"/>
    <col min="9488" max="9728" width="6.625" style="365"/>
    <col min="9729" max="9730" width="1.75" style="365" customWidth="1"/>
    <col min="9731" max="9731" width="1.625" style="365" customWidth="1"/>
    <col min="9732" max="9732" width="17.5" style="365" customWidth="1"/>
    <col min="9733" max="9743" width="9.375" style="365" customWidth="1"/>
    <col min="9744" max="9984" width="6.625" style="365"/>
    <col min="9985" max="9986" width="1.75" style="365" customWidth="1"/>
    <col min="9987" max="9987" width="1.625" style="365" customWidth="1"/>
    <col min="9988" max="9988" width="17.5" style="365" customWidth="1"/>
    <col min="9989" max="9999" width="9.375" style="365" customWidth="1"/>
    <col min="10000" max="10240" width="6.625" style="365"/>
    <col min="10241" max="10242" width="1.75" style="365" customWidth="1"/>
    <col min="10243" max="10243" width="1.625" style="365" customWidth="1"/>
    <col min="10244" max="10244" width="17.5" style="365" customWidth="1"/>
    <col min="10245" max="10255" width="9.375" style="365" customWidth="1"/>
    <col min="10256" max="10496" width="6.625" style="365"/>
    <col min="10497" max="10498" width="1.75" style="365" customWidth="1"/>
    <col min="10499" max="10499" width="1.625" style="365" customWidth="1"/>
    <col min="10500" max="10500" width="17.5" style="365" customWidth="1"/>
    <col min="10501" max="10511" width="9.375" style="365" customWidth="1"/>
    <col min="10512" max="10752" width="6.625" style="365"/>
    <col min="10753" max="10754" width="1.75" style="365" customWidth="1"/>
    <col min="10755" max="10755" width="1.625" style="365" customWidth="1"/>
    <col min="10756" max="10756" width="17.5" style="365" customWidth="1"/>
    <col min="10757" max="10767" width="9.375" style="365" customWidth="1"/>
    <col min="10768" max="11008" width="6.625" style="365"/>
    <col min="11009" max="11010" width="1.75" style="365" customWidth="1"/>
    <col min="11011" max="11011" width="1.625" style="365" customWidth="1"/>
    <col min="11012" max="11012" width="17.5" style="365" customWidth="1"/>
    <col min="11013" max="11023" width="9.375" style="365" customWidth="1"/>
    <col min="11024" max="11264" width="6.625" style="365"/>
    <col min="11265" max="11266" width="1.75" style="365" customWidth="1"/>
    <col min="11267" max="11267" width="1.625" style="365" customWidth="1"/>
    <col min="11268" max="11268" width="17.5" style="365" customWidth="1"/>
    <col min="11269" max="11279" width="9.375" style="365" customWidth="1"/>
    <col min="11280" max="11520" width="6.625" style="365"/>
    <col min="11521" max="11522" width="1.75" style="365" customWidth="1"/>
    <col min="11523" max="11523" width="1.625" style="365" customWidth="1"/>
    <col min="11524" max="11524" width="17.5" style="365" customWidth="1"/>
    <col min="11525" max="11535" width="9.375" style="365" customWidth="1"/>
    <col min="11536" max="11776" width="6.625" style="365"/>
    <col min="11777" max="11778" width="1.75" style="365" customWidth="1"/>
    <col min="11779" max="11779" width="1.625" style="365" customWidth="1"/>
    <col min="11780" max="11780" width="17.5" style="365" customWidth="1"/>
    <col min="11781" max="11791" width="9.375" style="365" customWidth="1"/>
    <col min="11792" max="12032" width="6.625" style="365"/>
    <col min="12033" max="12034" width="1.75" style="365" customWidth="1"/>
    <col min="12035" max="12035" width="1.625" style="365" customWidth="1"/>
    <col min="12036" max="12036" width="17.5" style="365" customWidth="1"/>
    <col min="12037" max="12047" width="9.375" style="365" customWidth="1"/>
    <col min="12048" max="12288" width="6.625" style="365"/>
    <col min="12289" max="12290" width="1.75" style="365" customWidth="1"/>
    <col min="12291" max="12291" width="1.625" style="365" customWidth="1"/>
    <col min="12292" max="12292" width="17.5" style="365" customWidth="1"/>
    <col min="12293" max="12303" width="9.375" style="365" customWidth="1"/>
    <col min="12304" max="12544" width="6.625" style="365"/>
    <col min="12545" max="12546" width="1.75" style="365" customWidth="1"/>
    <col min="12547" max="12547" width="1.625" style="365" customWidth="1"/>
    <col min="12548" max="12548" width="17.5" style="365" customWidth="1"/>
    <col min="12549" max="12559" width="9.375" style="365" customWidth="1"/>
    <col min="12560" max="12800" width="6.625" style="365"/>
    <col min="12801" max="12802" width="1.75" style="365" customWidth="1"/>
    <col min="12803" max="12803" width="1.625" style="365" customWidth="1"/>
    <col min="12804" max="12804" width="17.5" style="365" customWidth="1"/>
    <col min="12805" max="12815" width="9.375" style="365" customWidth="1"/>
    <col min="12816" max="13056" width="6.625" style="365"/>
    <col min="13057" max="13058" width="1.75" style="365" customWidth="1"/>
    <col min="13059" max="13059" width="1.625" style="365" customWidth="1"/>
    <col min="13060" max="13060" width="17.5" style="365" customWidth="1"/>
    <col min="13061" max="13071" width="9.375" style="365" customWidth="1"/>
    <col min="13072" max="13312" width="6.625" style="365"/>
    <col min="13313" max="13314" width="1.75" style="365" customWidth="1"/>
    <col min="13315" max="13315" width="1.625" style="365" customWidth="1"/>
    <col min="13316" max="13316" width="17.5" style="365" customWidth="1"/>
    <col min="13317" max="13327" width="9.375" style="365" customWidth="1"/>
    <col min="13328" max="13568" width="6.625" style="365"/>
    <col min="13569" max="13570" width="1.75" style="365" customWidth="1"/>
    <col min="13571" max="13571" width="1.625" style="365" customWidth="1"/>
    <col min="13572" max="13572" width="17.5" style="365" customWidth="1"/>
    <col min="13573" max="13583" width="9.375" style="365" customWidth="1"/>
    <col min="13584" max="13824" width="6.625" style="365"/>
    <col min="13825" max="13826" width="1.75" style="365" customWidth="1"/>
    <col min="13827" max="13827" width="1.625" style="365" customWidth="1"/>
    <col min="13828" max="13828" width="17.5" style="365" customWidth="1"/>
    <col min="13829" max="13839" width="9.375" style="365" customWidth="1"/>
    <col min="13840" max="14080" width="6.625" style="365"/>
    <col min="14081" max="14082" width="1.75" style="365" customWidth="1"/>
    <col min="14083" max="14083" width="1.625" style="365" customWidth="1"/>
    <col min="14084" max="14084" width="17.5" style="365" customWidth="1"/>
    <col min="14085" max="14095" width="9.375" style="365" customWidth="1"/>
    <col min="14096" max="14336" width="6.625" style="365"/>
    <col min="14337" max="14338" width="1.75" style="365" customWidth="1"/>
    <col min="14339" max="14339" width="1.625" style="365" customWidth="1"/>
    <col min="14340" max="14340" width="17.5" style="365" customWidth="1"/>
    <col min="14341" max="14351" width="9.375" style="365" customWidth="1"/>
    <col min="14352" max="14592" width="6.625" style="365"/>
    <col min="14593" max="14594" width="1.75" style="365" customWidth="1"/>
    <col min="14595" max="14595" width="1.625" style="365" customWidth="1"/>
    <col min="14596" max="14596" width="17.5" style="365" customWidth="1"/>
    <col min="14597" max="14607" width="9.375" style="365" customWidth="1"/>
    <col min="14608" max="14848" width="6.625" style="365"/>
    <col min="14849" max="14850" width="1.75" style="365" customWidth="1"/>
    <col min="14851" max="14851" width="1.625" style="365" customWidth="1"/>
    <col min="14852" max="14852" width="17.5" style="365" customWidth="1"/>
    <col min="14853" max="14863" width="9.375" style="365" customWidth="1"/>
    <col min="14864" max="15104" width="6.625" style="365"/>
    <col min="15105" max="15106" width="1.75" style="365" customWidth="1"/>
    <col min="15107" max="15107" width="1.625" style="365" customWidth="1"/>
    <col min="15108" max="15108" width="17.5" style="365" customWidth="1"/>
    <col min="15109" max="15119" width="9.375" style="365" customWidth="1"/>
    <col min="15120" max="15360" width="6.625" style="365"/>
    <col min="15361" max="15362" width="1.75" style="365" customWidth="1"/>
    <col min="15363" max="15363" width="1.625" style="365" customWidth="1"/>
    <col min="15364" max="15364" width="17.5" style="365" customWidth="1"/>
    <col min="15365" max="15375" width="9.375" style="365" customWidth="1"/>
    <col min="15376" max="15616" width="6.625" style="365"/>
    <col min="15617" max="15618" width="1.75" style="365" customWidth="1"/>
    <col min="15619" max="15619" width="1.625" style="365" customWidth="1"/>
    <col min="15620" max="15620" width="17.5" style="365" customWidth="1"/>
    <col min="15621" max="15631" width="9.375" style="365" customWidth="1"/>
    <col min="15632" max="15872" width="6.625" style="365"/>
    <col min="15873" max="15874" width="1.75" style="365" customWidth="1"/>
    <col min="15875" max="15875" width="1.625" style="365" customWidth="1"/>
    <col min="15876" max="15876" width="17.5" style="365" customWidth="1"/>
    <col min="15877" max="15887" width="9.375" style="365" customWidth="1"/>
    <col min="15888" max="16128" width="6.625" style="365"/>
    <col min="16129" max="16130" width="1.75" style="365" customWidth="1"/>
    <col min="16131" max="16131" width="1.625" style="365" customWidth="1"/>
    <col min="16132" max="16132" width="17.5" style="365" customWidth="1"/>
    <col min="16133" max="16143" width="9.375" style="365" customWidth="1"/>
    <col min="16144" max="16384" width="6.625" style="365"/>
  </cols>
  <sheetData>
    <row r="1" spans="1:15" ht="15" customHeight="1">
      <c r="A1" s="979" t="s">
        <v>440</v>
      </c>
      <c r="B1" s="979"/>
      <c r="C1" s="979"/>
      <c r="D1" s="979"/>
      <c r="E1" s="979"/>
      <c r="F1" s="979"/>
      <c r="G1" s="979"/>
      <c r="H1" s="979"/>
      <c r="I1" s="979"/>
      <c r="J1" s="979"/>
      <c r="K1" s="979"/>
      <c r="L1" s="979"/>
      <c r="M1" s="979"/>
      <c r="N1" s="979"/>
      <c r="O1" s="979"/>
    </row>
    <row r="2" spans="1:15" s="300" customFormat="1" ht="24" customHeight="1">
      <c r="A2" s="1028" t="s">
        <v>441</v>
      </c>
      <c r="B2" s="1028"/>
      <c r="C2" s="1028"/>
      <c r="D2" s="1028"/>
      <c r="E2" s="552"/>
      <c r="F2" s="552"/>
      <c r="G2" s="552"/>
      <c r="H2" s="552"/>
      <c r="I2" s="552"/>
      <c r="J2" s="552"/>
      <c r="K2" s="552"/>
      <c r="L2" s="552"/>
      <c r="M2" s="552"/>
      <c r="N2" s="552"/>
      <c r="O2" s="277"/>
    </row>
    <row r="3" spans="1:15" s="300" customFormat="1" ht="7.5" customHeight="1">
      <c r="A3" s="983" t="s">
        <v>442</v>
      </c>
      <c r="B3" s="969"/>
      <c r="C3" s="969"/>
      <c r="D3" s="969"/>
      <c r="E3" s="1029" t="s">
        <v>443</v>
      </c>
      <c r="F3" s="1017" t="s">
        <v>444</v>
      </c>
      <c r="G3" s="1017" t="s">
        <v>445</v>
      </c>
      <c r="H3" s="1017" t="s">
        <v>446</v>
      </c>
      <c r="I3" s="1017" t="s">
        <v>447</v>
      </c>
      <c r="J3" s="1017" t="s">
        <v>448</v>
      </c>
      <c r="K3" s="1017" t="s">
        <v>66</v>
      </c>
      <c r="L3" s="1017" t="s">
        <v>66</v>
      </c>
      <c r="M3" s="1019" t="s">
        <v>449</v>
      </c>
      <c r="N3" s="1020"/>
      <c r="O3" s="1020"/>
    </row>
    <row r="4" spans="1:15" s="300" customFormat="1" ht="7.5" customHeight="1">
      <c r="A4" s="964"/>
      <c r="B4" s="938"/>
      <c r="C4" s="938"/>
      <c r="D4" s="938"/>
      <c r="E4" s="1030"/>
      <c r="F4" s="1018"/>
      <c r="G4" s="1018"/>
      <c r="H4" s="1018"/>
      <c r="I4" s="1018"/>
      <c r="J4" s="1018"/>
      <c r="K4" s="1018"/>
      <c r="L4" s="1018"/>
      <c r="M4" s="1021"/>
      <c r="N4" s="1022"/>
      <c r="O4" s="1022"/>
    </row>
    <row r="5" spans="1:15" s="300" customFormat="1" ht="7.5" customHeight="1">
      <c r="A5" s="964"/>
      <c r="B5" s="938"/>
      <c r="C5" s="938"/>
      <c r="D5" s="938"/>
      <c r="E5" s="1030"/>
      <c r="F5" s="1018"/>
      <c r="G5" s="1018"/>
      <c r="H5" s="1018"/>
      <c r="I5" s="1018"/>
      <c r="J5" s="1018"/>
      <c r="K5" s="1018"/>
      <c r="L5" s="1018"/>
      <c r="M5" s="1023" t="s">
        <v>91</v>
      </c>
      <c r="N5" s="1024" t="s">
        <v>450</v>
      </c>
      <c r="O5" s="1026" t="s">
        <v>451</v>
      </c>
    </row>
    <row r="6" spans="1:15" s="300" customFormat="1" ht="7.5" customHeight="1">
      <c r="A6" s="964"/>
      <c r="B6" s="938"/>
      <c r="C6" s="938"/>
      <c r="D6" s="938"/>
      <c r="E6" s="1030"/>
      <c r="F6" s="1011" t="s">
        <v>452</v>
      </c>
      <c r="G6" s="1011" t="s">
        <v>452</v>
      </c>
      <c r="H6" s="1011" t="s">
        <v>452</v>
      </c>
      <c r="I6" s="1011" t="s">
        <v>449</v>
      </c>
      <c r="J6" s="1011" t="s">
        <v>453</v>
      </c>
      <c r="K6" s="1011" t="s">
        <v>454</v>
      </c>
      <c r="L6" s="1011" t="s">
        <v>455</v>
      </c>
      <c r="M6" s="971"/>
      <c r="N6" s="1025"/>
      <c r="O6" s="1027"/>
    </row>
    <row r="7" spans="1:15" s="300" customFormat="1" ht="7.5" customHeight="1">
      <c r="A7" s="964"/>
      <c r="B7" s="938"/>
      <c r="C7" s="938"/>
      <c r="D7" s="938"/>
      <c r="E7" s="1030"/>
      <c r="F7" s="1011"/>
      <c r="G7" s="1011"/>
      <c r="H7" s="1011"/>
      <c r="I7" s="1011"/>
      <c r="J7" s="1011"/>
      <c r="K7" s="1011"/>
      <c r="L7" s="1011"/>
      <c r="M7" s="971"/>
      <c r="N7" s="948" t="s">
        <v>456</v>
      </c>
      <c r="O7" s="1013" t="s">
        <v>456</v>
      </c>
    </row>
    <row r="8" spans="1:15" s="300" customFormat="1" ht="8.25" customHeight="1">
      <c r="A8" s="1000"/>
      <c r="B8" s="973"/>
      <c r="C8" s="973"/>
      <c r="D8" s="973"/>
      <c r="E8" s="1031"/>
      <c r="F8" s="1012"/>
      <c r="G8" s="1012"/>
      <c r="H8" s="1012"/>
      <c r="I8" s="1012"/>
      <c r="J8" s="1012"/>
      <c r="K8" s="1012"/>
      <c r="L8" s="1012"/>
      <c r="M8" s="972"/>
      <c r="N8" s="951"/>
      <c r="O8" s="1014"/>
    </row>
    <row r="9" spans="1:15" s="556" customFormat="1" ht="12" customHeight="1">
      <c r="A9" s="1015" t="s">
        <v>457</v>
      </c>
      <c r="B9" s="1015"/>
      <c r="C9" s="1015"/>
      <c r="D9" s="1016"/>
      <c r="E9" s="366">
        <v>10000</v>
      </c>
      <c r="F9" s="553">
        <v>99.8</v>
      </c>
      <c r="G9" s="553">
        <v>100.3</v>
      </c>
      <c r="H9" s="553">
        <v>100</v>
      </c>
      <c r="I9" s="553">
        <v>99.5</v>
      </c>
      <c r="J9" s="553">
        <v>99.2</v>
      </c>
      <c r="K9" s="553">
        <v>99.5</v>
      </c>
      <c r="L9" s="553">
        <v>99.6</v>
      </c>
      <c r="M9" s="554">
        <v>99.9</v>
      </c>
      <c r="N9" s="555">
        <v>0.3</v>
      </c>
      <c r="O9" s="555">
        <v>0.3</v>
      </c>
    </row>
    <row r="10" spans="1:15" s="556" customFormat="1" ht="12" customHeight="1">
      <c r="A10" s="997" t="s">
        <v>458</v>
      </c>
      <c r="B10" s="997"/>
      <c r="C10" s="997"/>
      <c r="D10" s="1008"/>
      <c r="E10" s="366">
        <v>8748</v>
      </c>
      <c r="F10" s="553">
        <v>99.7</v>
      </c>
      <c r="G10" s="553">
        <v>100.3</v>
      </c>
      <c r="H10" s="553">
        <v>100</v>
      </c>
      <c r="I10" s="553">
        <v>99.5</v>
      </c>
      <c r="J10" s="553">
        <v>99.2</v>
      </c>
      <c r="K10" s="553">
        <v>99.5</v>
      </c>
      <c r="L10" s="553">
        <v>99.6</v>
      </c>
      <c r="M10" s="554">
        <v>100</v>
      </c>
      <c r="N10" s="555">
        <v>0.4</v>
      </c>
      <c r="O10" s="555">
        <v>0.5</v>
      </c>
    </row>
    <row r="11" spans="1:15" s="556" customFormat="1" ht="15.75" customHeight="1">
      <c r="A11" s="557" t="s">
        <v>459</v>
      </c>
      <c r="B11" s="997" t="s">
        <v>460</v>
      </c>
      <c r="C11" s="997"/>
      <c r="D11" s="1008"/>
      <c r="E11" s="366">
        <v>2597</v>
      </c>
      <c r="F11" s="553">
        <v>97.9</v>
      </c>
      <c r="G11" s="553">
        <v>98.4</v>
      </c>
      <c r="H11" s="553">
        <v>100</v>
      </c>
      <c r="I11" s="553">
        <v>99.3</v>
      </c>
      <c r="J11" s="553">
        <v>99.8</v>
      </c>
      <c r="K11" s="553">
        <v>100.2</v>
      </c>
      <c r="L11" s="553">
        <v>100.3</v>
      </c>
      <c r="M11" s="554">
        <v>99.6</v>
      </c>
      <c r="N11" s="555">
        <v>-0.7</v>
      </c>
      <c r="O11" s="555">
        <v>0.3</v>
      </c>
    </row>
    <row r="12" spans="1:15" s="552" customFormat="1" ht="15.75" customHeight="1">
      <c r="A12" s="557"/>
      <c r="B12" s="286" t="s">
        <v>461</v>
      </c>
      <c r="C12" s="997" t="s">
        <v>462</v>
      </c>
      <c r="D12" s="1008"/>
      <c r="E12" s="366">
        <v>220</v>
      </c>
      <c r="F12" s="553">
        <v>98.3</v>
      </c>
      <c r="G12" s="553">
        <v>98.2</v>
      </c>
      <c r="H12" s="553">
        <v>100</v>
      </c>
      <c r="I12" s="553">
        <v>100.2</v>
      </c>
      <c r="J12" s="553">
        <v>100.3</v>
      </c>
      <c r="K12" s="553">
        <v>100</v>
      </c>
      <c r="L12" s="553">
        <v>99.7</v>
      </c>
      <c r="M12" s="554">
        <v>100.1</v>
      </c>
      <c r="N12" s="555">
        <v>0.4</v>
      </c>
      <c r="O12" s="555">
        <v>-0.1</v>
      </c>
    </row>
    <row r="13" spans="1:15" s="552" customFormat="1" ht="12" customHeight="1">
      <c r="A13" s="557"/>
      <c r="B13" s="286" t="s">
        <v>463</v>
      </c>
      <c r="C13" s="997" t="s">
        <v>464</v>
      </c>
      <c r="D13" s="1008"/>
      <c r="E13" s="366">
        <v>226</v>
      </c>
      <c r="F13" s="553">
        <v>98.6</v>
      </c>
      <c r="G13" s="553">
        <v>99.1</v>
      </c>
      <c r="H13" s="553">
        <v>100</v>
      </c>
      <c r="I13" s="553">
        <v>98.1</v>
      </c>
      <c r="J13" s="553">
        <v>101.5</v>
      </c>
      <c r="K13" s="553">
        <v>99.2</v>
      </c>
      <c r="L13" s="553">
        <v>97.1</v>
      </c>
      <c r="M13" s="554">
        <v>98.8</v>
      </c>
      <c r="N13" s="555">
        <v>1.7</v>
      </c>
      <c r="O13" s="555">
        <v>0.8</v>
      </c>
    </row>
    <row r="14" spans="1:15" s="552" customFormat="1" ht="12" customHeight="1">
      <c r="A14" s="557"/>
      <c r="B14" s="286" t="s">
        <v>465</v>
      </c>
      <c r="C14" s="997" t="s">
        <v>466</v>
      </c>
      <c r="D14" s="1008"/>
      <c r="E14" s="366">
        <v>238</v>
      </c>
      <c r="F14" s="553">
        <v>96.5</v>
      </c>
      <c r="G14" s="553">
        <v>97.8</v>
      </c>
      <c r="H14" s="553">
        <v>100</v>
      </c>
      <c r="I14" s="553">
        <v>100.2</v>
      </c>
      <c r="J14" s="553">
        <v>98</v>
      </c>
      <c r="K14" s="553">
        <v>100.2</v>
      </c>
      <c r="L14" s="553">
        <v>100.2</v>
      </c>
      <c r="M14" s="554">
        <v>99.5</v>
      </c>
      <c r="N14" s="555">
        <v>-0.7</v>
      </c>
      <c r="O14" s="555">
        <v>-0.8</v>
      </c>
    </row>
    <row r="15" spans="1:15" s="552" customFormat="1" ht="12" customHeight="1">
      <c r="A15" s="557"/>
      <c r="B15" s="286" t="s">
        <v>467</v>
      </c>
      <c r="C15" s="997" t="s">
        <v>468</v>
      </c>
      <c r="D15" s="1008"/>
      <c r="E15" s="366">
        <v>116</v>
      </c>
      <c r="F15" s="553">
        <v>96</v>
      </c>
      <c r="G15" s="553">
        <v>99.2</v>
      </c>
      <c r="H15" s="553">
        <v>100</v>
      </c>
      <c r="I15" s="553">
        <v>99.8</v>
      </c>
      <c r="J15" s="553">
        <v>101.5</v>
      </c>
      <c r="K15" s="553">
        <v>101.1</v>
      </c>
      <c r="L15" s="553">
        <v>101.2</v>
      </c>
      <c r="M15" s="554">
        <v>102.4</v>
      </c>
      <c r="N15" s="555">
        <v>1.2</v>
      </c>
      <c r="O15" s="555">
        <v>2.6</v>
      </c>
    </row>
    <row r="16" spans="1:15" s="552" customFormat="1" ht="12" customHeight="1">
      <c r="A16" s="557"/>
      <c r="B16" s="286" t="s">
        <v>469</v>
      </c>
      <c r="C16" s="997" t="s">
        <v>470</v>
      </c>
      <c r="D16" s="1008"/>
      <c r="E16" s="366">
        <v>290</v>
      </c>
      <c r="F16" s="553">
        <v>103.6</v>
      </c>
      <c r="G16" s="553">
        <v>98.4</v>
      </c>
      <c r="H16" s="553">
        <v>100</v>
      </c>
      <c r="I16" s="553">
        <v>98.6</v>
      </c>
      <c r="J16" s="553">
        <v>100.1</v>
      </c>
      <c r="K16" s="553">
        <v>102.2</v>
      </c>
      <c r="L16" s="553">
        <v>102.3</v>
      </c>
      <c r="M16" s="554">
        <v>98.8</v>
      </c>
      <c r="N16" s="555">
        <v>-3.4</v>
      </c>
      <c r="O16" s="555">
        <v>0.2</v>
      </c>
    </row>
    <row r="17" spans="1:15" s="552" customFormat="1" ht="15.75" customHeight="1">
      <c r="A17" s="557"/>
      <c r="B17" s="286" t="s">
        <v>471</v>
      </c>
      <c r="C17" s="997" t="s">
        <v>472</v>
      </c>
      <c r="D17" s="1008"/>
      <c r="E17" s="366">
        <v>113</v>
      </c>
      <c r="F17" s="553">
        <v>93.6</v>
      </c>
      <c r="G17" s="553">
        <v>94.3</v>
      </c>
      <c r="H17" s="553">
        <v>100</v>
      </c>
      <c r="I17" s="553">
        <v>96.9</v>
      </c>
      <c r="J17" s="553">
        <v>97.1</v>
      </c>
      <c r="K17" s="553">
        <v>100.1</v>
      </c>
      <c r="L17" s="553">
        <v>108.5</v>
      </c>
      <c r="M17" s="554">
        <v>96.8</v>
      </c>
      <c r="N17" s="555">
        <v>-10.8</v>
      </c>
      <c r="O17" s="555">
        <v>-0.1</v>
      </c>
    </row>
    <row r="18" spans="1:15" s="552" customFormat="1" ht="12" customHeight="1">
      <c r="A18" s="557"/>
      <c r="B18" s="286" t="s">
        <v>473</v>
      </c>
      <c r="C18" s="997" t="s">
        <v>474</v>
      </c>
      <c r="D18" s="1008"/>
      <c r="E18" s="366">
        <v>114</v>
      </c>
      <c r="F18" s="553">
        <v>99.1</v>
      </c>
      <c r="G18" s="553">
        <v>99.2</v>
      </c>
      <c r="H18" s="553">
        <v>100</v>
      </c>
      <c r="I18" s="553">
        <v>100</v>
      </c>
      <c r="J18" s="553">
        <v>97.5</v>
      </c>
      <c r="K18" s="553">
        <v>98.7</v>
      </c>
      <c r="L18" s="553">
        <v>97.2</v>
      </c>
      <c r="M18" s="554">
        <v>97.7</v>
      </c>
      <c r="N18" s="555">
        <v>0.5</v>
      </c>
      <c r="O18" s="555">
        <v>-2.2999999999999998</v>
      </c>
    </row>
    <row r="19" spans="1:15" s="552" customFormat="1" ht="12" customHeight="1">
      <c r="A19" s="557"/>
      <c r="B19" s="286" t="s">
        <v>475</v>
      </c>
      <c r="C19" s="997" t="s">
        <v>476</v>
      </c>
      <c r="D19" s="1008"/>
      <c r="E19" s="366">
        <v>245</v>
      </c>
      <c r="F19" s="553">
        <v>96.7</v>
      </c>
      <c r="G19" s="553">
        <v>98.5</v>
      </c>
      <c r="H19" s="553">
        <v>100</v>
      </c>
      <c r="I19" s="553">
        <v>100</v>
      </c>
      <c r="J19" s="553">
        <v>101.7</v>
      </c>
      <c r="K19" s="553">
        <v>100.1</v>
      </c>
      <c r="L19" s="553">
        <v>100.4</v>
      </c>
      <c r="M19" s="554">
        <v>99.4</v>
      </c>
      <c r="N19" s="555">
        <v>-1</v>
      </c>
      <c r="O19" s="555">
        <v>-0.6</v>
      </c>
    </row>
    <row r="20" spans="1:15" s="552" customFormat="1" ht="12" customHeight="1">
      <c r="A20" s="557"/>
      <c r="B20" s="286" t="s">
        <v>477</v>
      </c>
      <c r="C20" s="997" t="s">
        <v>478</v>
      </c>
      <c r="D20" s="1008"/>
      <c r="E20" s="366">
        <v>276</v>
      </c>
      <c r="F20" s="553">
        <v>97.9</v>
      </c>
      <c r="G20" s="553">
        <v>99.5</v>
      </c>
      <c r="H20" s="553">
        <v>100</v>
      </c>
      <c r="I20" s="553">
        <v>98.4</v>
      </c>
      <c r="J20" s="553">
        <v>99.8</v>
      </c>
      <c r="K20" s="553">
        <v>101.2</v>
      </c>
      <c r="L20" s="553">
        <v>101.4</v>
      </c>
      <c r="M20" s="554">
        <v>101.9</v>
      </c>
      <c r="N20" s="555">
        <v>0.5</v>
      </c>
      <c r="O20" s="555">
        <v>3.5</v>
      </c>
    </row>
    <row r="21" spans="1:15" s="552" customFormat="1" ht="12" customHeight="1">
      <c r="A21" s="557"/>
      <c r="B21" s="286" t="s">
        <v>479</v>
      </c>
      <c r="C21" s="997" t="s">
        <v>480</v>
      </c>
      <c r="D21" s="1008"/>
      <c r="E21" s="366">
        <v>161</v>
      </c>
      <c r="F21" s="553">
        <v>103.2</v>
      </c>
      <c r="G21" s="553">
        <v>103.3</v>
      </c>
      <c r="H21" s="553">
        <v>100</v>
      </c>
      <c r="I21" s="553">
        <v>97.6</v>
      </c>
      <c r="J21" s="553">
        <v>98.5</v>
      </c>
      <c r="K21" s="553">
        <v>98.9</v>
      </c>
      <c r="L21" s="553">
        <v>98.4</v>
      </c>
      <c r="M21" s="554">
        <v>98.2</v>
      </c>
      <c r="N21" s="555">
        <v>-0.2</v>
      </c>
      <c r="O21" s="555">
        <v>0.6</v>
      </c>
    </row>
    <row r="22" spans="1:15" s="552" customFormat="1" ht="15.75" customHeight="1">
      <c r="A22" s="557"/>
      <c r="B22" s="286" t="s">
        <v>481</v>
      </c>
      <c r="C22" s="997" t="s">
        <v>482</v>
      </c>
      <c r="D22" s="1008"/>
      <c r="E22" s="366">
        <v>158</v>
      </c>
      <c r="F22" s="553">
        <v>98.7</v>
      </c>
      <c r="G22" s="553">
        <v>98.7</v>
      </c>
      <c r="H22" s="553">
        <v>100</v>
      </c>
      <c r="I22" s="553">
        <v>100.2</v>
      </c>
      <c r="J22" s="553">
        <v>99.5</v>
      </c>
      <c r="K22" s="553">
        <v>99.3</v>
      </c>
      <c r="L22" s="553">
        <v>99.3</v>
      </c>
      <c r="M22" s="554">
        <v>99.4</v>
      </c>
      <c r="N22" s="555">
        <v>0.1</v>
      </c>
      <c r="O22" s="555">
        <v>-0.8</v>
      </c>
    </row>
    <row r="23" spans="1:15" s="552" customFormat="1" ht="12" customHeight="1">
      <c r="A23" s="557"/>
      <c r="B23" s="286" t="s">
        <v>483</v>
      </c>
      <c r="C23" s="997" t="s">
        <v>484</v>
      </c>
      <c r="D23" s="1008"/>
      <c r="E23" s="366">
        <v>439</v>
      </c>
      <c r="F23" s="553">
        <v>94.5</v>
      </c>
      <c r="G23" s="553">
        <v>96.5</v>
      </c>
      <c r="H23" s="553">
        <v>100</v>
      </c>
      <c r="I23" s="553">
        <v>100</v>
      </c>
      <c r="J23" s="553">
        <v>100</v>
      </c>
      <c r="K23" s="553">
        <v>100</v>
      </c>
      <c r="L23" s="553">
        <v>100</v>
      </c>
      <c r="M23" s="554">
        <v>100</v>
      </c>
      <c r="N23" s="555">
        <v>0</v>
      </c>
      <c r="O23" s="555">
        <v>0</v>
      </c>
    </row>
    <row r="24" spans="1:15" s="556" customFormat="1" ht="15.75" customHeight="1">
      <c r="A24" s="557" t="s">
        <v>485</v>
      </c>
      <c r="B24" s="997" t="s">
        <v>486</v>
      </c>
      <c r="C24" s="997"/>
      <c r="D24" s="1008"/>
      <c r="E24" s="366">
        <v>2025</v>
      </c>
      <c r="F24" s="553">
        <v>97.5</v>
      </c>
      <c r="G24" s="553">
        <v>98.8</v>
      </c>
      <c r="H24" s="553">
        <v>100</v>
      </c>
      <c r="I24" s="553">
        <v>100.2</v>
      </c>
      <c r="J24" s="553">
        <v>99.9</v>
      </c>
      <c r="K24" s="553">
        <v>99.8</v>
      </c>
      <c r="L24" s="553">
        <v>99.8</v>
      </c>
      <c r="M24" s="554">
        <v>99.7</v>
      </c>
      <c r="N24" s="555">
        <v>-0.1</v>
      </c>
      <c r="O24" s="555">
        <v>-0.5</v>
      </c>
    </row>
    <row r="25" spans="1:15" s="552" customFormat="1" ht="15.75" customHeight="1">
      <c r="A25" s="557"/>
      <c r="B25" s="286" t="s">
        <v>461</v>
      </c>
      <c r="C25" s="997" t="s">
        <v>487</v>
      </c>
      <c r="D25" s="1008"/>
      <c r="E25" s="366">
        <v>1689</v>
      </c>
      <c r="F25" s="553">
        <v>100.2</v>
      </c>
      <c r="G25" s="553">
        <v>100.3</v>
      </c>
      <c r="H25" s="553">
        <v>100</v>
      </c>
      <c r="I25" s="553">
        <v>100</v>
      </c>
      <c r="J25" s="553">
        <v>99.4</v>
      </c>
      <c r="K25" s="553">
        <v>99.3</v>
      </c>
      <c r="L25" s="553">
        <v>99.3</v>
      </c>
      <c r="M25" s="554">
        <v>99.2</v>
      </c>
      <c r="N25" s="555">
        <v>-0.1</v>
      </c>
      <c r="O25" s="555">
        <v>-0.9</v>
      </c>
    </row>
    <row r="26" spans="1:15" s="552" customFormat="1" ht="12" customHeight="1">
      <c r="A26" s="557"/>
      <c r="B26" s="286" t="s">
        <v>488</v>
      </c>
      <c r="C26" s="997" t="s">
        <v>489</v>
      </c>
      <c r="D26" s="1008"/>
      <c r="E26" s="366">
        <v>336</v>
      </c>
      <c r="F26" s="553">
        <v>86.4</v>
      </c>
      <c r="G26" s="553">
        <v>92.6</v>
      </c>
      <c r="H26" s="553">
        <v>100</v>
      </c>
      <c r="I26" s="553">
        <v>101</v>
      </c>
      <c r="J26" s="553">
        <v>102.4</v>
      </c>
      <c r="K26" s="553">
        <v>102.2</v>
      </c>
      <c r="L26" s="553">
        <v>102.5</v>
      </c>
      <c r="M26" s="554">
        <v>102.2</v>
      </c>
      <c r="N26" s="555">
        <v>-0.2</v>
      </c>
      <c r="O26" s="555">
        <v>1.2</v>
      </c>
    </row>
    <row r="27" spans="1:15" s="556" customFormat="1" ht="15.75" customHeight="1">
      <c r="A27" s="557" t="s">
        <v>490</v>
      </c>
      <c r="B27" s="997" t="s">
        <v>491</v>
      </c>
      <c r="C27" s="997"/>
      <c r="D27" s="1008"/>
      <c r="E27" s="366">
        <v>834</v>
      </c>
      <c r="F27" s="553">
        <v>104.4</v>
      </c>
      <c r="G27" s="553">
        <v>105.7</v>
      </c>
      <c r="H27" s="553">
        <v>100</v>
      </c>
      <c r="I27" s="553">
        <v>97.1</v>
      </c>
      <c r="J27" s="553">
        <v>101.7</v>
      </c>
      <c r="K27" s="553">
        <v>103.4</v>
      </c>
      <c r="L27" s="553">
        <v>104</v>
      </c>
      <c r="M27" s="554">
        <v>105.7</v>
      </c>
      <c r="N27" s="555">
        <v>1.6</v>
      </c>
      <c r="O27" s="555">
        <v>8.8000000000000007</v>
      </c>
    </row>
    <row r="28" spans="1:15" s="552" customFormat="1" ht="15.75" customHeight="1">
      <c r="A28" s="557"/>
      <c r="B28" s="286" t="s">
        <v>492</v>
      </c>
      <c r="C28" s="997" t="s">
        <v>493</v>
      </c>
      <c r="D28" s="1008"/>
      <c r="E28" s="366">
        <v>366</v>
      </c>
      <c r="F28" s="553">
        <v>101.7</v>
      </c>
      <c r="G28" s="553">
        <v>103.7</v>
      </c>
      <c r="H28" s="553">
        <v>100</v>
      </c>
      <c r="I28" s="553">
        <v>101</v>
      </c>
      <c r="J28" s="553">
        <v>97.5</v>
      </c>
      <c r="K28" s="553">
        <v>99.7</v>
      </c>
      <c r="L28" s="553">
        <v>101.2</v>
      </c>
      <c r="M28" s="554">
        <v>102.8</v>
      </c>
      <c r="N28" s="555">
        <v>1.6</v>
      </c>
      <c r="O28" s="555">
        <v>1.8</v>
      </c>
    </row>
    <row r="29" spans="1:15" s="552" customFormat="1" ht="12" customHeight="1">
      <c r="A29" s="557"/>
      <c r="B29" s="286" t="s">
        <v>463</v>
      </c>
      <c r="C29" s="997" t="s">
        <v>494</v>
      </c>
      <c r="D29" s="1008"/>
      <c r="E29" s="366">
        <v>155</v>
      </c>
      <c r="F29" s="553">
        <v>99.4</v>
      </c>
      <c r="G29" s="553">
        <v>100.2</v>
      </c>
      <c r="H29" s="553">
        <v>100</v>
      </c>
      <c r="I29" s="553">
        <v>100.5</v>
      </c>
      <c r="J29" s="553">
        <v>99</v>
      </c>
      <c r="K29" s="553">
        <v>100.1</v>
      </c>
      <c r="L29" s="553">
        <v>100.2</v>
      </c>
      <c r="M29" s="554">
        <v>100.1</v>
      </c>
      <c r="N29" s="555">
        <v>-0.1</v>
      </c>
      <c r="O29" s="555">
        <v>-0.4</v>
      </c>
    </row>
    <row r="30" spans="1:15" s="552" customFormat="1" ht="12" customHeight="1">
      <c r="A30" s="557"/>
      <c r="B30" s="286" t="s">
        <v>465</v>
      </c>
      <c r="C30" s="997" t="s">
        <v>495</v>
      </c>
      <c r="D30" s="1008"/>
      <c r="E30" s="366">
        <v>180</v>
      </c>
      <c r="F30" s="553">
        <v>116.3</v>
      </c>
      <c r="G30" s="553">
        <v>117.4</v>
      </c>
      <c r="H30" s="553">
        <v>100</v>
      </c>
      <c r="I30" s="553">
        <v>84.2</v>
      </c>
      <c r="J30" s="553">
        <v>114</v>
      </c>
      <c r="K30" s="553">
        <v>116.1</v>
      </c>
      <c r="L30" s="553">
        <v>116.1</v>
      </c>
      <c r="M30" s="554">
        <v>120.7</v>
      </c>
      <c r="N30" s="555">
        <v>4</v>
      </c>
      <c r="O30" s="555">
        <v>43.3</v>
      </c>
    </row>
    <row r="31" spans="1:15" s="552" customFormat="1" ht="12" customHeight="1">
      <c r="A31" s="557"/>
      <c r="B31" s="286" t="s">
        <v>496</v>
      </c>
      <c r="C31" s="997" t="s">
        <v>497</v>
      </c>
      <c r="D31" s="1008"/>
      <c r="E31" s="366">
        <v>132</v>
      </c>
      <c r="F31" s="553">
        <v>98.2</v>
      </c>
      <c r="G31" s="553">
        <v>98.5</v>
      </c>
      <c r="H31" s="553">
        <v>100</v>
      </c>
      <c r="I31" s="553">
        <v>100</v>
      </c>
      <c r="J31" s="553">
        <v>100</v>
      </c>
      <c r="K31" s="553">
        <v>100</v>
      </c>
      <c r="L31" s="553">
        <v>100</v>
      </c>
      <c r="M31" s="554">
        <v>100</v>
      </c>
      <c r="N31" s="555">
        <v>0</v>
      </c>
      <c r="O31" s="555">
        <v>0</v>
      </c>
    </row>
    <row r="32" spans="1:15" s="556" customFormat="1" ht="15.75" customHeight="1">
      <c r="A32" s="557" t="s">
        <v>498</v>
      </c>
      <c r="B32" s="997" t="s">
        <v>499</v>
      </c>
      <c r="C32" s="997"/>
      <c r="D32" s="1008"/>
      <c r="E32" s="366">
        <v>355</v>
      </c>
      <c r="F32" s="553">
        <v>95.8</v>
      </c>
      <c r="G32" s="553">
        <v>96.5</v>
      </c>
      <c r="H32" s="553">
        <v>100</v>
      </c>
      <c r="I32" s="553">
        <v>98.7</v>
      </c>
      <c r="J32" s="553">
        <v>102.9</v>
      </c>
      <c r="K32" s="553">
        <v>102</v>
      </c>
      <c r="L32" s="553">
        <v>100.8</v>
      </c>
      <c r="M32" s="554">
        <v>102.3</v>
      </c>
      <c r="N32" s="555">
        <v>1.5</v>
      </c>
      <c r="O32" s="555">
        <v>3.6</v>
      </c>
    </row>
    <row r="33" spans="1:15" s="556" customFormat="1" ht="12" customHeight="1">
      <c r="A33" s="557" t="s">
        <v>500</v>
      </c>
      <c r="B33" s="997" t="s">
        <v>501</v>
      </c>
      <c r="C33" s="997"/>
      <c r="D33" s="1008"/>
      <c r="E33" s="366">
        <v>358</v>
      </c>
      <c r="F33" s="553">
        <v>96.6</v>
      </c>
      <c r="G33" s="553">
        <v>97.5</v>
      </c>
      <c r="H33" s="553">
        <v>100</v>
      </c>
      <c r="I33" s="553">
        <v>98.3</v>
      </c>
      <c r="J33" s="553">
        <v>101.7</v>
      </c>
      <c r="K33" s="553">
        <v>101.3</v>
      </c>
      <c r="L33" s="553">
        <v>100.7</v>
      </c>
      <c r="M33" s="554">
        <v>96.7</v>
      </c>
      <c r="N33" s="555">
        <v>-4</v>
      </c>
      <c r="O33" s="555">
        <v>-1.6</v>
      </c>
    </row>
    <row r="34" spans="1:15" s="556" customFormat="1" ht="12" customHeight="1">
      <c r="A34" s="557" t="s">
        <v>502</v>
      </c>
      <c r="B34" s="997" t="s">
        <v>503</v>
      </c>
      <c r="C34" s="997"/>
      <c r="D34" s="1008"/>
      <c r="E34" s="366">
        <v>517</v>
      </c>
      <c r="F34" s="553">
        <v>99.1</v>
      </c>
      <c r="G34" s="553">
        <v>100</v>
      </c>
      <c r="H34" s="553">
        <v>100</v>
      </c>
      <c r="I34" s="553">
        <v>100.4</v>
      </c>
      <c r="J34" s="553">
        <v>98.8</v>
      </c>
      <c r="K34" s="553">
        <v>98.8</v>
      </c>
      <c r="L34" s="553">
        <v>98.7</v>
      </c>
      <c r="M34" s="554">
        <v>98.8</v>
      </c>
      <c r="N34" s="555">
        <v>0.1</v>
      </c>
      <c r="O34" s="555">
        <v>-1.7</v>
      </c>
    </row>
    <row r="35" spans="1:15" s="556" customFormat="1" ht="12" customHeight="1">
      <c r="A35" s="557" t="s">
        <v>504</v>
      </c>
      <c r="B35" s="997" t="s">
        <v>505</v>
      </c>
      <c r="C35" s="997"/>
      <c r="D35" s="1008"/>
      <c r="E35" s="366">
        <v>1504</v>
      </c>
      <c r="F35" s="553">
        <v>100.8</v>
      </c>
      <c r="G35" s="553">
        <v>100.1</v>
      </c>
      <c r="H35" s="553">
        <v>100</v>
      </c>
      <c r="I35" s="553">
        <v>99.8</v>
      </c>
      <c r="J35" s="553">
        <v>92.3</v>
      </c>
      <c r="K35" s="553">
        <v>92.4</v>
      </c>
      <c r="L35" s="553">
        <v>92.3</v>
      </c>
      <c r="M35" s="554">
        <v>94.3</v>
      </c>
      <c r="N35" s="555">
        <v>2.2000000000000002</v>
      </c>
      <c r="O35" s="555">
        <v>-5.6</v>
      </c>
    </row>
    <row r="36" spans="1:15" s="556" customFormat="1" ht="12" customHeight="1">
      <c r="A36" s="557" t="s">
        <v>506</v>
      </c>
      <c r="B36" s="997" t="s">
        <v>507</v>
      </c>
      <c r="C36" s="997"/>
      <c r="D36" s="1008"/>
      <c r="E36" s="366">
        <v>239</v>
      </c>
      <c r="F36" s="553">
        <v>120.3</v>
      </c>
      <c r="G36" s="553">
        <v>117.5</v>
      </c>
      <c r="H36" s="553">
        <v>100</v>
      </c>
      <c r="I36" s="553">
        <v>98.8</v>
      </c>
      <c r="J36" s="553">
        <v>100.6</v>
      </c>
      <c r="K36" s="553">
        <v>100.5</v>
      </c>
      <c r="L36" s="553">
        <v>101</v>
      </c>
      <c r="M36" s="554">
        <v>101</v>
      </c>
      <c r="N36" s="555">
        <v>0</v>
      </c>
      <c r="O36" s="555">
        <v>2.2999999999999998</v>
      </c>
    </row>
    <row r="37" spans="1:15" s="556" customFormat="1" ht="15.75" customHeight="1">
      <c r="A37" s="558" t="s">
        <v>508</v>
      </c>
      <c r="B37" s="997" t="s">
        <v>509</v>
      </c>
      <c r="C37" s="997"/>
      <c r="D37" s="1008"/>
      <c r="E37" s="366">
        <v>950</v>
      </c>
      <c r="F37" s="553">
        <v>98.9</v>
      </c>
      <c r="G37" s="553">
        <v>100.3</v>
      </c>
      <c r="H37" s="553">
        <v>100</v>
      </c>
      <c r="I37" s="553">
        <v>100.7</v>
      </c>
      <c r="J37" s="553">
        <v>101.5</v>
      </c>
      <c r="K37" s="553">
        <v>102.2</v>
      </c>
      <c r="L37" s="553">
        <v>102.9</v>
      </c>
      <c r="M37" s="554">
        <v>104</v>
      </c>
      <c r="N37" s="555">
        <v>1.1000000000000001</v>
      </c>
      <c r="O37" s="555">
        <v>3.3</v>
      </c>
    </row>
    <row r="38" spans="1:15" s="556" customFormat="1" ht="12" customHeight="1">
      <c r="A38" s="559" t="s">
        <v>510</v>
      </c>
      <c r="B38" s="1009" t="s">
        <v>511</v>
      </c>
      <c r="C38" s="1009"/>
      <c r="D38" s="1010"/>
      <c r="E38" s="560">
        <v>621</v>
      </c>
      <c r="F38" s="561">
        <v>103.3</v>
      </c>
      <c r="G38" s="561">
        <v>103.3</v>
      </c>
      <c r="H38" s="561">
        <v>100</v>
      </c>
      <c r="I38" s="561">
        <v>99.7</v>
      </c>
      <c r="J38" s="561">
        <v>101.2</v>
      </c>
      <c r="K38" s="561">
        <v>101.2</v>
      </c>
      <c r="L38" s="561">
        <v>100.8</v>
      </c>
      <c r="M38" s="562">
        <v>101.6</v>
      </c>
      <c r="N38" s="555">
        <v>0.8</v>
      </c>
      <c r="O38" s="555">
        <v>1.9</v>
      </c>
    </row>
    <row r="39" spans="1:15" s="300" customFormat="1" ht="10.5" customHeight="1">
      <c r="A39" s="120" t="s">
        <v>512</v>
      </c>
      <c r="B39" s="120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448"/>
      <c r="O39" s="448"/>
    </row>
    <row r="40" spans="1:15" ht="11.25" customHeight="1"/>
  </sheetData>
  <mergeCells count="54">
    <mergeCell ref="A1:O1"/>
    <mergeCell ref="A2:D2"/>
    <mergeCell ref="A3:D8"/>
    <mergeCell ref="E3:E8"/>
    <mergeCell ref="F3:F5"/>
    <mergeCell ref="G3:G5"/>
    <mergeCell ref="H3:H5"/>
    <mergeCell ref="I3:I5"/>
    <mergeCell ref="J3:J5"/>
    <mergeCell ref="K3:K5"/>
    <mergeCell ref="L3:L5"/>
    <mergeCell ref="M3:O4"/>
    <mergeCell ref="M5:M8"/>
    <mergeCell ref="N5:N6"/>
    <mergeCell ref="O5:O6"/>
    <mergeCell ref="C16:D16"/>
    <mergeCell ref="K6:K8"/>
    <mergeCell ref="L6:L8"/>
    <mergeCell ref="N7:N8"/>
    <mergeCell ref="O7:O8"/>
    <mergeCell ref="A9:D9"/>
    <mergeCell ref="A10:D10"/>
    <mergeCell ref="F6:F8"/>
    <mergeCell ref="G6:G8"/>
    <mergeCell ref="H6:H8"/>
    <mergeCell ref="I6:I8"/>
    <mergeCell ref="J6:J8"/>
    <mergeCell ref="B11:D11"/>
    <mergeCell ref="C12:D12"/>
    <mergeCell ref="C13:D13"/>
    <mergeCell ref="C14:D14"/>
    <mergeCell ref="C15:D15"/>
    <mergeCell ref="C28:D28"/>
    <mergeCell ref="C17:D17"/>
    <mergeCell ref="C18:D18"/>
    <mergeCell ref="C19:D19"/>
    <mergeCell ref="C20:D20"/>
    <mergeCell ref="C21:D21"/>
    <mergeCell ref="C22:D22"/>
    <mergeCell ref="C23:D23"/>
    <mergeCell ref="B24:D24"/>
    <mergeCell ref="C25:D25"/>
    <mergeCell ref="C26:D26"/>
    <mergeCell ref="B27:D27"/>
    <mergeCell ref="B35:D35"/>
    <mergeCell ref="B36:D36"/>
    <mergeCell ref="B37:D37"/>
    <mergeCell ref="B38:D38"/>
    <mergeCell ref="C29:D29"/>
    <mergeCell ref="C30:D30"/>
    <mergeCell ref="C31:D31"/>
    <mergeCell ref="B32:D32"/>
    <mergeCell ref="B33:D33"/>
    <mergeCell ref="B34:D34"/>
  </mergeCells>
  <phoneticPr fontId="3"/>
  <printOptions horizontalCentered="1"/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zoomScale="130" zoomScaleNormal="130" workbookViewId="0">
      <pane xSplit="4" ySplit="4" topLeftCell="E5" activePane="bottomRight" state="frozen"/>
      <selection pane="topRight" activeCell="E1" sqref="E1"/>
      <selection pane="bottomLeft" activeCell="A5" sqref="A5"/>
      <selection pane="bottomRight" sqref="A1:L1"/>
    </sheetView>
  </sheetViews>
  <sheetFormatPr defaultColWidth="6.625" defaultRowHeight="10.5"/>
  <cols>
    <col min="1" max="2" width="1.75" style="563" customWidth="1"/>
    <col min="3" max="3" width="17.125" style="563" customWidth="1"/>
    <col min="4" max="4" width="0.25" style="563" customWidth="1"/>
    <col min="5" max="7" width="12" style="563" customWidth="1"/>
    <col min="8" max="9" width="12" style="566" customWidth="1"/>
    <col min="10" max="12" width="12" style="563" customWidth="1"/>
    <col min="13" max="256" width="6.625" style="563"/>
    <col min="257" max="258" width="1.75" style="563" customWidth="1"/>
    <col min="259" max="259" width="17.125" style="563" customWidth="1"/>
    <col min="260" max="260" width="0.25" style="563" customWidth="1"/>
    <col min="261" max="268" width="12" style="563" customWidth="1"/>
    <col min="269" max="512" width="6.625" style="563"/>
    <col min="513" max="514" width="1.75" style="563" customWidth="1"/>
    <col min="515" max="515" width="17.125" style="563" customWidth="1"/>
    <col min="516" max="516" width="0.25" style="563" customWidth="1"/>
    <col min="517" max="524" width="12" style="563" customWidth="1"/>
    <col min="525" max="768" width="6.625" style="563"/>
    <col min="769" max="770" width="1.75" style="563" customWidth="1"/>
    <col min="771" max="771" width="17.125" style="563" customWidth="1"/>
    <col min="772" max="772" width="0.25" style="563" customWidth="1"/>
    <col min="773" max="780" width="12" style="563" customWidth="1"/>
    <col min="781" max="1024" width="6.625" style="563"/>
    <col min="1025" max="1026" width="1.75" style="563" customWidth="1"/>
    <col min="1027" max="1027" width="17.125" style="563" customWidth="1"/>
    <col min="1028" max="1028" width="0.25" style="563" customWidth="1"/>
    <col min="1029" max="1036" width="12" style="563" customWidth="1"/>
    <col min="1037" max="1280" width="6.625" style="563"/>
    <col min="1281" max="1282" width="1.75" style="563" customWidth="1"/>
    <col min="1283" max="1283" width="17.125" style="563" customWidth="1"/>
    <col min="1284" max="1284" width="0.25" style="563" customWidth="1"/>
    <col min="1285" max="1292" width="12" style="563" customWidth="1"/>
    <col min="1293" max="1536" width="6.625" style="563"/>
    <col min="1537" max="1538" width="1.75" style="563" customWidth="1"/>
    <col min="1539" max="1539" width="17.125" style="563" customWidth="1"/>
    <col min="1540" max="1540" width="0.25" style="563" customWidth="1"/>
    <col min="1541" max="1548" width="12" style="563" customWidth="1"/>
    <col min="1549" max="1792" width="6.625" style="563"/>
    <col min="1793" max="1794" width="1.75" style="563" customWidth="1"/>
    <col min="1795" max="1795" width="17.125" style="563" customWidth="1"/>
    <col min="1796" max="1796" width="0.25" style="563" customWidth="1"/>
    <col min="1797" max="1804" width="12" style="563" customWidth="1"/>
    <col min="1805" max="2048" width="6.625" style="563"/>
    <col min="2049" max="2050" width="1.75" style="563" customWidth="1"/>
    <col min="2051" max="2051" width="17.125" style="563" customWidth="1"/>
    <col min="2052" max="2052" width="0.25" style="563" customWidth="1"/>
    <col min="2053" max="2060" width="12" style="563" customWidth="1"/>
    <col min="2061" max="2304" width="6.625" style="563"/>
    <col min="2305" max="2306" width="1.75" style="563" customWidth="1"/>
    <col min="2307" max="2307" width="17.125" style="563" customWidth="1"/>
    <col min="2308" max="2308" width="0.25" style="563" customWidth="1"/>
    <col min="2309" max="2316" width="12" style="563" customWidth="1"/>
    <col min="2317" max="2560" width="6.625" style="563"/>
    <col min="2561" max="2562" width="1.75" style="563" customWidth="1"/>
    <col min="2563" max="2563" width="17.125" style="563" customWidth="1"/>
    <col min="2564" max="2564" width="0.25" style="563" customWidth="1"/>
    <col min="2565" max="2572" width="12" style="563" customWidth="1"/>
    <col min="2573" max="2816" width="6.625" style="563"/>
    <col min="2817" max="2818" width="1.75" style="563" customWidth="1"/>
    <col min="2819" max="2819" width="17.125" style="563" customWidth="1"/>
    <col min="2820" max="2820" width="0.25" style="563" customWidth="1"/>
    <col min="2821" max="2828" width="12" style="563" customWidth="1"/>
    <col min="2829" max="3072" width="6.625" style="563"/>
    <col min="3073" max="3074" width="1.75" style="563" customWidth="1"/>
    <col min="3075" max="3075" width="17.125" style="563" customWidth="1"/>
    <col min="3076" max="3076" width="0.25" style="563" customWidth="1"/>
    <col min="3077" max="3084" width="12" style="563" customWidth="1"/>
    <col min="3085" max="3328" width="6.625" style="563"/>
    <col min="3329" max="3330" width="1.75" style="563" customWidth="1"/>
    <col min="3331" max="3331" width="17.125" style="563" customWidth="1"/>
    <col min="3332" max="3332" width="0.25" style="563" customWidth="1"/>
    <col min="3333" max="3340" width="12" style="563" customWidth="1"/>
    <col min="3341" max="3584" width="6.625" style="563"/>
    <col min="3585" max="3586" width="1.75" style="563" customWidth="1"/>
    <col min="3587" max="3587" width="17.125" style="563" customWidth="1"/>
    <col min="3588" max="3588" width="0.25" style="563" customWidth="1"/>
    <col min="3589" max="3596" width="12" style="563" customWidth="1"/>
    <col min="3597" max="3840" width="6.625" style="563"/>
    <col min="3841" max="3842" width="1.75" style="563" customWidth="1"/>
    <col min="3843" max="3843" width="17.125" style="563" customWidth="1"/>
    <col min="3844" max="3844" width="0.25" style="563" customWidth="1"/>
    <col min="3845" max="3852" width="12" style="563" customWidth="1"/>
    <col min="3853" max="4096" width="6.625" style="563"/>
    <col min="4097" max="4098" width="1.75" style="563" customWidth="1"/>
    <col min="4099" max="4099" width="17.125" style="563" customWidth="1"/>
    <col min="4100" max="4100" width="0.25" style="563" customWidth="1"/>
    <col min="4101" max="4108" width="12" style="563" customWidth="1"/>
    <col min="4109" max="4352" width="6.625" style="563"/>
    <col min="4353" max="4354" width="1.75" style="563" customWidth="1"/>
    <col min="4355" max="4355" width="17.125" style="563" customWidth="1"/>
    <col min="4356" max="4356" width="0.25" style="563" customWidth="1"/>
    <col min="4357" max="4364" width="12" style="563" customWidth="1"/>
    <col min="4365" max="4608" width="6.625" style="563"/>
    <col min="4609" max="4610" width="1.75" style="563" customWidth="1"/>
    <col min="4611" max="4611" width="17.125" style="563" customWidth="1"/>
    <col min="4612" max="4612" width="0.25" style="563" customWidth="1"/>
    <col min="4613" max="4620" width="12" style="563" customWidth="1"/>
    <col min="4621" max="4864" width="6.625" style="563"/>
    <col min="4865" max="4866" width="1.75" style="563" customWidth="1"/>
    <col min="4867" max="4867" width="17.125" style="563" customWidth="1"/>
    <col min="4868" max="4868" width="0.25" style="563" customWidth="1"/>
    <col min="4869" max="4876" width="12" style="563" customWidth="1"/>
    <col min="4877" max="5120" width="6.625" style="563"/>
    <col min="5121" max="5122" width="1.75" style="563" customWidth="1"/>
    <col min="5123" max="5123" width="17.125" style="563" customWidth="1"/>
    <col min="5124" max="5124" width="0.25" style="563" customWidth="1"/>
    <col min="5125" max="5132" width="12" style="563" customWidth="1"/>
    <col min="5133" max="5376" width="6.625" style="563"/>
    <col min="5377" max="5378" width="1.75" style="563" customWidth="1"/>
    <col min="5379" max="5379" width="17.125" style="563" customWidth="1"/>
    <col min="5380" max="5380" width="0.25" style="563" customWidth="1"/>
    <col min="5381" max="5388" width="12" style="563" customWidth="1"/>
    <col min="5389" max="5632" width="6.625" style="563"/>
    <col min="5633" max="5634" width="1.75" style="563" customWidth="1"/>
    <col min="5635" max="5635" width="17.125" style="563" customWidth="1"/>
    <col min="5636" max="5636" width="0.25" style="563" customWidth="1"/>
    <col min="5637" max="5644" width="12" style="563" customWidth="1"/>
    <col min="5645" max="5888" width="6.625" style="563"/>
    <col min="5889" max="5890" width="1.75" style="563" customWidth="1"/>
    <col min="5891" max="5891" width="17.125" style="563" customWidth="1"/>
    <col min="5892" max="5892" width="0.25" style="563" customWidth="1"/>
    <col min="5893" max="5900" width="12" style="563" customWidth="1"/>
    <col min="5901" max="6144" width="6.625" style="563"/>
    <col min="6145" max="6146" width="1.75" style="563" customWidth="1"/>
    <col min="6147" max="6147" width="17.125" style="563" customWidth="1"/>
    <col min="6148" max="6148" width="0.25" style="563" customWidth="1"/>
    <col min="6149" max="6156" width="12" style="563" customWidth="1"/>
    <col min="6157" max="6400" width="6.625" style="563"/>
    <col min="6401" max="6402" width="1.75" style="563" customWidth="1"/>
    <col min="6403" max="6403" width="17.125" style="563" customWidth="1"/>
    <col min="6404" max="6404" width="0.25" style="563" customWidth="1"/>
    <col min="6405" max="6412" width="12" style="563" customWidth="1"/>
    <col min="6413" max="6656" width="6.625" style="563"/>
    <col min="6657" max="6658" width="1.75" style="563" customWidth="1"/>
    <col min="6659" max="6659" width="17.125" style="563" customWidth="1"/>
    <col min="6660" max="6660" width="0.25" style="563" customWidth="1"/>
    <col min="6661" max="6668" width="12" style="563" customWidth="1"/>
    <col min="6669" max="6912" width="6.625" style="563"/>
    <col min="6913" max="6914" width="1.75" style="563" customWidth="1"/>
    <col min="6915" max="6915" width="17.125" style="563" customWidth="1"/>
    <col min="6916" max="6916" width="0.25" style="563" customWidth="1"/>
    <col min="6917" max="6924" width="12" style="563" customWidth="1"/>
    <col min="6925" max="7168" width="6.625" style="563"/>
    <col min="7169" max="7170" width="1.75" style="563" customWidth="1"/>
    <col min="7171" max="7171" width="17.125" style="563" customWidth="1"/>
    <col min="7172" max="7172" width="0.25" style="563" customWidth="1"/>
    <col min="7173" max="7180" width="12" style="563" customWidth="1"/>
    <col min="7181" max="7424" width="6.625" style="563"/>
    <col min="7425" max="7426" width="1.75" style="563" customWidth="1"/>
    <col min="7427" max="7427" width="17.125" style="563" customWidth="1"/>
    <col min="7428" max="7428" width="0.25" style="563" customWidth="1"/>
    <col min="7429" max="7436" width="12" style="563" customWidth="1"/>
    <col min="7437" max="7680" width="6.625" style="563"/>
    <col min="7681" max="7682" width="1.75" style="563" customWidth="1"/>
    <col min="7683" max="7683" width="17.125" style="563" customWidth="1"/>
    <col min="7684" max="7684" width="0.25" style="563" customWidth="1"/>
    <col min="7685" max="7692" width="12" style="563" customWidth="1"/>
    <col min="7693" max="7936" width="6.625" style="563"/>
    <col min="7937" max="7938" width="1.75" style="563" customWidth="1"/>
    <col min="7939" max="7939" width="17.125" style="563" customWidth="1"/>
    <col min="7940" max="7940" width="0.25" style="563" customWidth="1"/>
    <col min="7941" max="7948" width="12" style="563" customWidth="1"/>
    <col min="7949" max="8192" width="6.625" style="563"/>
    <col min="8193" max="8194" width="1.75" style="563" customWidth="1"/>
    <col min="8195" max="8195" width="17.125" style="563" customWidth="1"/>
    <col min="8196" max="8196" width="0.25" style="563" customWidth="1"/>
    <col min="8197" max="8204" width="12" style="563" customWidth="1"/>
    <col min="8205" max="8448" width="6.625" style="563"/>
    <col min="8449" max="8450" width="1.75" style="563" customWidth="1"/>
    <col min="8451" max="8451" width="17.125" style="563" customWidth="1"/>
    <col min="8452" max="8452" width="0.25" style="563" customWidth="1"/>
    <col min="8453" max="8460" width="12" style="563" customWidth="1"/>
    <col min="8461" max="8704" width="6.625" style="563"/>
    <col min="8705" max="8706" width="1.75" style="563" customWidth="1"/>
    <col min="8707" max="8707" width="17.125" style="563" customWidth="1"/>
    <col min="8708" max="8708" width="0.25" style="563" customWidth="1"/>
    <col min="8709" max="8716" width="12" style="563" customWidth="1"/>
    <col min="8717" max="8960" width="6.625" style="563"/>
    <col min="8961" max="8962" width="1.75" style="563" customWidth="1"/>
    <col min="8963" max="8963" width="17.125" style="563" customWidth="1"/>
    <col min="8964" max="8964" width="0.25" style="563" customWidth="1"/>
    <col min="8965" max="8972" width="12" style="563" customWidth="1"/>
    <col min="8973" max="9216" width="6.625" style="563"/>
    <col min="9217" max="9218" width="1.75" style="563" customWidth="1"/>
    <col min="9219" max="9219" width="17.125" style="563" customWidth="1"/>
    <col min="9220" max="9220" width="0.25" style="563" customWidth="1"/>
    <col min="9221" max="9228" width="12" style="563" customWidth="1"/>
    <col min="9229" max="9472" width="6.625" style="563"/>
    <col min="9473" max="9474" width="1.75" style="563" customWidth="1"/>
    <col min="9475" max="9475" width="17.125" style="563" customWidth="1"/>
    <col min="9476" max="9476" width="0.25" style="563" customWidth="1"/>
    <col min="9477" max="9484" width="12" style="563" customWidth="1"/>
    <col min="9485" max="9728" width="6.625" style="563"/>
    <col min="9729" max="9730" width="1.75" style="563" customWidth="1"/>
    <col min="9731" max="9731" width="17.125" style="563" customWidth="1"/>
    <col min="9732" max="9732" width="0.25" style="563" customWidth="1"/>
    <col min="9733" max="9740" width="12" style="563" customWidth="1"/>
    <col min="9741" max="9984" width="6.625" style="563"/>
    <col min="9985" max="9986" width="1.75" style="563" customWidth="1"/>
    <col min="9987" max="9987" width="17.125" style="563" customWidth="1"/>
    <col min="9988" max="9988" width="0.25" style="563" customWidth="1"/>
    <col min="9989" max="9996" width="12" style="563" customWidth="1"/>
    <col min="9997" max="10240" width="6.625" style="563"/>
    <col min="10241" max="10242" width="1.75" style="563" customWidth="1"/>
    <col min="10243" max="10243" width="17.125" style="563" customWidth="1"/>
    <col min="10244" max="10244" width="0.25" style="563" customWidth="1"/>
    <col min="10245" max="10252" width="12" style="563" customWidth="1"/>
    <col min="10253" max="10496" width="6.625" style="563"/>
    <col min="10497" max="10498" width="1.75" style="563" customWidth="1"/>
    <col min="10499" max="10499" width="17.125" style="563" customWidth="1"/>
    <col min="10500" max="10500" width="0.25" style="563" customWidth="1"/>
    <col min="10501" max="10508" width="12" style="563" customWidth="1"/>
    <col min="10509" max="10752" width="6.625" style="563"/>
    <col min="10753" max="10754" width="1.75" style="563" customWidth="1"/>
    <col min="10755" max="10755" width="17.125" style="563" customWidth="1"/>
    <col min="10756" max="10756" width="0.25" style="563" customWidth="1"/>
    <col min="10757" max="10764" width="12" style="563" customWidth="1"/>
    <col min="10765" max="11008" width="6.625" style="563"/>
    <col min="11009" max="11010" width="1.75" style="563" customWidth="1"/>
    <col min="11011" max="11011" width="17.125" style="563" customWidth="1"/>
    <col min="11012" max="11012" width="0.25" style="563" customWidth="1"/>
    <col min="11013" max="11020" width="12" style="563" customWidth="1"/>
    <col min="11021" max="11264" width="6.625" style="563"/>
    <col min="11265" max="11266" width="1.75" style="563" customWidth="1"/>
    <col min="11267" max="11267" width="17.125" style="563" customWidth="1"/>
    <col min="11268" max="11268" width="0.25" style="563" customWidth="1"/>
    <col min="11269" max="11276" width="12" style="563" customWidth="1"/>
    <col min="11277" max="11520" width="6.625" style="563"/>
    <col min="11521" max="11522" width="1.75" style="563" customWidth="1"/>
    <col min="11523" max="11523" width="17.125" style="563" customWidth="1"/>
    <col min="11524" max="11524" width="0.25" style="563" customWidth="1"/>
    <col min="11525" max="11532" width="12" style="563" customWidth="1"/>
    <col min="11533" max="11776" width="6.625" style="563"/>
    <col min="11777" max="11778" width="1.75" style="563" customWidth="1"/>
    <col min="11779" max="11779" width="17.125" style="563" customWidth="1"/>
    <col min="11780" max="11780" width="0.25" style="563" customWidth="1"/>
    <col min="11781" max="11788" width="12" style="563" customWidth="1"/>
    <col min="11789" max="12032" width="6.625" style="563"/>
    <col min="12033" max="12034" width="1.75" style="563" customWidth="1"/>
    <col min="12035" max="12035" width="17.125" style="563" customWidth="1"/>
    <col min="12036" max="12036" width="0.25" style="563" customWidth="1"/>
    <col min="12037" max="12044" width="12" style="563" customWidth="1"/>
    <col min="12045" max="12288" width="6.625" style="563"/>
    <col min="12289" max="12290" width="1.75" style="563" customWidth="1"/>
    <col min="12291" max="12291" width="17.125" style="563" customWidth="1"/>
    <col min="12292" max="12292" width="0.25" style="563" customWidth="1"/>
    <col min="12293" max="12300" width="12" style="563" customWidth="1"/>
    <col min="12301" max="12544" width="6.625" style="563"/>
    <col min="12545" max="12546" width="1.75" style="563" customWidth="1"/>
    <col min="12547" max="12547" width="17.125" style="563" customWidth="1"/>
    <col min="12548" max="12548" width="0.25" style="563" customWidth="1"/>
    <col min="12549" max="12556" width="12" style="563" customWidth="1"/>
    <col min="12557" max="12800" width="6.625" style="563"/>
    <col min="12801" max="12802" width="1.75" style="563" customWidth="1"/>
    <col min="12803" max="12803" width="17.125" style="563" customWidth="1"/>
    <col min="12804" max="12804" width="0.25" style="563" customWidth="1"/>
    <col min="12805" max="12812" width="12" style="563" customWidth="1"/>
    <col min="12813" max="13056" width="6.625" style="563"/>
    <col min="13057" max="13058" width="1.75" style="563" customWidth="1"/>
    <col min="13059" max="13059" width="17.125" style="563" customWidth="1"/>
    <col min="13060" max="13060" width="0.25" style="563" customWidth="1"/>
    <col min="13061" max="13068" width="12" style="563" customWidth="1"/>
    <col min="13069" max="13312" width="6.625" style="563"/>
    <col min="13313" max="13314" width="1.75" style="563" customWidth="1"/>
    <col min="13315" max="13315" width="17.125" style="563" customWidth="1"/>
    <col min="13316" max="13316" width="0.25" style="563" customWidth="1"/>
    <col min="13317" max="13324" width="12" style="563" customWidth="1"/>
    <col min="13325" max="13568" width="6.625" style="563"/>
    <col min="13569" max="13570" width="1.75" style="563" customWidth="1"/>
    <col min="13571" max="13571" width="17.125" style="563" customWidth="1"/>
    <col min="13572" max="13572" width="0.25" style="563" customWidth="1"/>
    <col min="13573" max="13580" width="12" style="563" customWidth="1"/>
    <col min="13581" max="13824" width="6.625" style="563"/>
    <col min="13825" max="13826" width="1.75" style="563" customWidth="1"/>
    <col min="13827" max="13827" width="17.125" style="563" customWidth="1"/>
    <col min="13828" max="13828" width="0.25" style="563" customWidth="1"/>
    <col min="13829" max="13836" width="12" style="563" customWidth="1"/>
    <col min="13837" max="14080" width="6.625" style="563"/>
    <col min="14081" max="14082" width="1.75" style="563" customWidth="1"/>
    <col min="14083" max="14083" width="17.125" style="563" customWidth="1"/>
    <col min="14084" max="14084" width="0.25" style="563" customWidth="1"/>
    <col min="14085" max="14092" width="12" style="563" customWidth="1"/>
    <col min="14093" max="14336" width="6.625" style="563"/>
    <col min="14337" max="14338" width="1.75" style="563" customWidth="1"/>
    <col min="14339" max="14339" width="17.125" style="563" customWidth="1"/>
    <col min="14340" max="14340" width="0.25" style="563" customWidth="1"/>
    <col min="14341" max="14348" width="12" style="563" customWidth="1"/>
    <col min="14349" max="14592" width="6.625" style="563"/>
    <col min="14593" max="14594" width="1.75" style="563" customWidth="1"/>
    <col min="14595" max="14595" width="17.125" style="563" customWidth="1"/>
    <col min="14596" max="14596" width="0.25" style="563" customWidth="1"/>
    <col min="14597" max="14604" width="12" style="563" customWidth="1"/>
    <col min="14605" max="14848" width="6.625" style="563"/>
    <col min="14849" max="14850" width="1.75" style="563" customWidth="1"/>
    <col min="14851" max="14851" width="17.125" style="563" customWidth="1"/>
    <col min="14852" max="14852" width="0.25" style="563" customWidth="1"/>
    <col min="14853" max="14860" width="12" style="563" customWidth="1"/>
    <col min="14861" max="15104" width="6.625" style="563"/>
    <col min="15105" max="15106" width="1.75" style="563" customWidth="1"/>
    <col min="15107" max="15107" width="17.125" style="563" customWidth="1"/>
    <col min="15108" max="15108" width="0.25" style="563" customWidth="1"/>
    <col min="15109" max="15116" width="12" style="563" customWidth="1"/>
    <col min="15117" max="15360" width="6.625" style="563"/>
    <col min="15361" max="15362" width="1.75" style="563" customWidth="1"/>
    <col min="15363" max="15363" width="17.125" style="563" customWidth="1"/>
    <col min="15364" max="15364" width="0.25" style="563" customWidth="1"/>
    <col min="15365" max="15372" width="12" style="563" customWidth="1"/>
    <col min="15373" max="15616" width="6.625" style="563"/>
    <col min="15617" max="15618" width="1.75" style="563" customWidth="1"/>
    <col min="15619" max="15619" width="17.125" style="563" customWidth="1"/>
    <col min="15620" max="15620" width="0.25" style="563" customWidth="1"/>
    <col min="15621" max="15628" width="12" style="563" customWidth="1"/>
    <col min="15629" max="15872" width="6.625" style="563"/>
    <col min="15873" max="15874" width="1.75" style="563" customWidth="1"/>
    <col min="15875" max="15875" width="17.125" style="563" customWidth="1"/>
    <col min="15876" max="15876" width="0.25" style="563" customWidth="1"/>
    <col min="15877" max="15884" width="12" style="563" customWidth="1"/>
    <col min="15885" max="16128" width="6.625" style="563"/>
    <col min="16129" max="16130" width="1.75" style="563" customWidth="1"/>
    <col min="16131" max="16131" width="17.125" style="563" customWidth="1"/>
    <col min="16132" max="16132" width="0.25" style="563" customWidth="1"/>
    <col min="16133" max="16140" width="12" style="563" customWidth="1"/>
    <col min="16141" max="16384" width="6.625" style="563"/>
  </cols>
  <sheetData>
    <row r="1" spans="1:12" ht="15.95" customHeight="1">
      <c r="A1" s="1035" t="s">
        <v>513</v>
      </c>
      <c r="B1" s="1035"/>
      <c r="C1" s="1035"/>
      <c r="D1" s="1035"/>
      <c r="E1" s="1035"/>
      <c r="F1" s="1035"/>
      <c r="G1" s="1035"/>
      <c r="H1" s="1035"/>
      <c r="I1" s="1035"/>
      <c r="J1" s="1035"/>
      <c r="K1" s="1035"/>
      <c r="L1" s="1035"/>
    </row>
    <row r="2" spans="1:12" s="566" customFormat="1" ht="24" customHeight="1">
      <c r="A2" s="564" t="s">
        <v>514</v>
      </c>
      <c r="B2" s="564"/>
      <c r="C2" s="564"/>
      <c r="D2" s="564"/>
      <c r="E2" s="564"/>
      <c r="F2" s="564"/>
      <c r="G2" s="564"/>
      <c r="H2" s="564"/>
      <c r="I2" s="564"/>
      <c r="J2" s="565"/>
      <c r="K2" s="565"/>
      <c r="L2" s="565"/>
    </row>
    <row r="3" spans="1:12" s="566" customFormat="1" ht="11.25" customHeight="1">
      <c r="A3" s="1036" t="s">
        <v>515</v>
      </c>
      <c r="B3" s="1036"/>
      <c r="C3" s="1036"/>
      <c r="D3" s="567"/>
      <c r="E3" s="568" t="s">
        <v>516</v>
      </c>
      <c r="F3" s="568" t="s">
        <v>517</v>
      </c>
      <c r="G3" s="568" t="s">
        <v>518</v>
      </c>
      <c r="H3" s="568" t="s">
        <v>447</v>
      </c>
      <c r="I3" s="569" t="s">
        <v>448</v>
      </c>
      <c r="J3" s="569" t="s">
        <v>66</v>
      </c>
      <c r="K3" s="569" t="s">
        <v>66</v>
      </c>
      <c r="L3" s="569" t="s">
        <v>66</v>
      </c>
    </row>
    <row r="4" spans="1:12" s="566" customFormat="1" ht="11.25" customHeight="1">
      <c r="A4" s="1037"/>
      <c r="B4" s="1037"/>
      <c r="C4" s="1037"/>
      <c r="D4" s="570"/>
      <c r="E4" s="571" t="s">
        <v>519</v>
      </c>
      <c r="F4" s="571" t="s">
        <v>520</v>
      </c>
      <c r="G4" s="571" t="s">
        <v>521</v>
      </c>
      <c r="H4" s="571" t="s">
        <v>449</v>
      </c>
      <c r="I4" s="572" t="s">
        <v>453</v>
      </c>
      <c r="J4" s="572" t="s">
        <v>454</v>
      </c>
      <c r="K4" s="572" t="s">
        <v>455</v>
      </c>
      <c r="L4" s="572" t="s">
        <v>449</v>
      </c>
    </row>
    <row r="5" spans="1:12" s="564" customFormat="1" ht="12" customHeight="1">
      <c r="A5" s="573" t="s">
        <v>522</v>
      </c>
      <c r="B5" s="1038" t="s">
        <v>523</v>
      </c>
      <c r="C5" s="1038"/>
      <c r="D5" s="574"/>
      <c r="E5" s="573">
        <v>94</v>
      </c>
      <c r="F5" s="573">
        <v>93</v>
      </c>
      <c r="G5" s="573">
        <v>93</v>
      </c>
      <c r="H5" s="573">
        <v>93</v>
      </c>
      <c r="I5" s="573">
        <v>89</v>
      </c>
      <c r="J5" s="573">
        <v>93</v>
      </c>
      <c r="K5" s="573">
        <v>90</v>
      </c>
      <c r="L5" s="575">
        <v>91</v>
      </c>
    </row>
    <row r="6" spans="1:12" s="564" customFormat="1" ht="12" customHeight="1">
      <c r="A6" s="576" t="s">
        <v>524</v>
      </c>
      <c r="B6" s="1032" t="s">
        <v>525</v>
      </c>
      <c r="C6" s="1032"/>
      <c r="D6" s="577"/>
      <c r="E6" s="578">
        <v>2.99</v>
      </c>
      <c r="F6" s="578">
        <v>2.91</v>
      </c>
      <c r="G6" s="578">
        <v>2.82</v>
      </c>
      <c r="H6" s="578">
        <v>2.81</v>
      </c>
      <c r="I6" s="578">
        <v>2.72</v>
      </c>
      <c r="J6" s="578">
        <v>2.79</v>
      </c>
      <c r="K6" s="578">
        <v>2.78</v>
      </c>
      <c r="L6" s="579">
        <v>2.83</v>
      </c>
    </row>
    <row r="7" spans="1:12" s="564" customFormat="1" ht="12" customHeight="1">
      <c r="A7" s="576" t="s">
        <v>526</v>
      </c>
      <c r="B7" s="1032" t="s">
        <v>527</v>
      </c>
      <c r="C7" s="1032"/>
      <c r="D7" s="577"/>
      <c r="E7" s="578">
        <v>1.28</v>
      </c>
      <c r="F7" s="578">
        <v>1.25</v>
      </c>
      <c r="G7" s="578">
        <v>1.21</v>
      </c>
      <c r="H7" s="578">
        <v>1.21</v>
      </c>
      <c r="I7" s="578">
        <v>1.1000000000000001</v>
      </c>
      <c r="J7" s="578">
        <v>1.1100000000000001</v>
      </c>
      <c r="K7" s="578">
        <v>1.1200000000000001</v>
      </c>
      <c r="L7" s="579">
        <v>1.19</v>
      </c>
    </row>
    <row r="8" spans="1:12" s="564" customFormat="1" ht="12" customHeight="1">
      <c r="A8" s="580" t="s">
        <v>528</v>
      </c>
      <c r="B8" s="1039" t="s">
        <v>529</v>
      </c>
      <c r="C8" s="1039"/>
      <c r="D8" s="581"/>
      <c r="E8" s="582">
        <v>58.2</v>
      </c>
      <c r="F8" s="582">
        <v>57.2</v>
      </c>
      <c r="G8" s="582">
        <v>60.4</v>
      </c>
      <c r="H8" s="582">
        <v>61</v>
      </c>
      <c r="I8" s="582">
        <v>60.1</v>
      </c>
      <c r="J8" s="582">
        <v>59.5</v>
      </c>
      <c r="K8" s="582">
        <v>60.2</v>
      </c>
      <c r="L8" s="583">
        <v>59.8</v>
      </c>
    </row>
    <row r="9" spans="1:12" s="587" customFormat="1" ht="15.75" customHeight="1">
      <c r="A9" s="1032" t="s">
        <v>530</v>
      </c>
      <c r="B9" s="1032"/>
      <c r="C9" s="1032"/>
      <c r="D9" s="577"/>
      <c r="E9" s="584">
        <v>281054</v>
      </c>
      <c r="F9" s="584">
        <v>294682</v>
      </c>
      <c r="G9" s="576">
        <v>301683</v>
      </c>
      <c r="H9" s="585">
        <v>312129</v>
      </c>
      <c r="I9" s="585">
        <v>297568</v>
      </c>
      <c r="J9" s="585">
        <v>250181</v>
      </c>
      <c r="K9" s="585">
        <v>274026</v>
      </c>
      <c r="L9" s="586">
        <v>260690</v>
      </c>
    </row>
    <row r="10" spans="1:12" s="587" customFormat="1" ht="15.75" customHeight="1">
      <c r="A10" s="588" t="s">
        <v>531</v>
      </c>
      <c r="B10" s="1032" t="s">
        <v>460</v>
      </c>
      <c r="C10" s="1032"/>
      <c r="D10" s="577"/>
      <c r="E10" s="584">
        <v>69044</v>
      </c>
      <c r="F10" s="584">
        <v>72912</v>
      </c>
      <c r="G10" s="576">
        <v>77680</v>
      </c>
      <c r="H10" s="585">
        <v>76105</v>
      </c>
      <c r="I10" s="585">
        <v>68711</v>
      </c>
      <c r="J10" s="585">
        <v>69931</v>
      </c>
      <c r="K10" s="585">
        <v>69127</v>
      </c>
      <c r="L10" s="586">
        <v>72290</v>
      </c>
    </row>
    <row r="11" spans="1:12" s="564" customFormat="1" ht="15.75" customHeight="1">
      <c r="A11" s="588"/>
      <c r="B11" s="589" t="s">
        <v>522</v>
      </c>
      <c r="C11" s="590" t="s">
        <v>532</v>
      </c>
      <c r="D11" s="577"/>
      <c r="E11" s="584">
        <v>6572</v>
      </c>
      <c r="F11" s="584">
        <v>6699</v>
      </c>
      <c r="G11" s="576">
        <v>6980</v>
      </c>
      <c r="H11" s="585">
        <v>6060</v>
      </c>
      <c r="I11" s="585">
        <v>7006</v>
      </c>
      <c r="J11" s="585">
        <v>6863</v>
      </c>
      <c r="K11" s="585">
        <v>6954</v>
      </c>
      <c r="L11" s="586">
        <v>6926</v>
      </c>
    </row>
    <row r="12" spans="1:12" s="564" customFormat="1" ht="12" customHeight="1">
      <c r="A12" s="588"/>
      <c r="B12" s="589" t="s">
        <v>533</v>
      </c>
      <c r="C12" s="590" t="s">
        <v>464</v>
      </c>
      <c r="D12" s="577"/>
      <c r="E12" s="584">
        <v>6107</v>
      </c>
      <c r="F12" s="584">
        <v>6274</v>
      </c>
      <c r="G12" s="576">
        <v>7240</v>
      </c>
      <c r="H12" s="585">
        <v>6811</v>
      </c>
      <c r="I12" s="585">
        <v>5974</v>
      </c>
      <c r="J12" s="585">
        <v>6198</v>
      </c>
      <c r="K12" s="585">
        <v>6068</v>
      </c>
      <c r="L12" s="586">
        <v>5021</v>
      </c>
    </row>
    <row r="13" spans="1:12" s="564" customFormat="1" ht="12" customHeight="1">
      <c r="A13" s="588"/>
      <c r="B13" s="589" t="s">
        <v>534</v>
      </c>
      <c r="C13" s="590" t="s">
        <v>466</v>
      </c>
      <c r="D13" s="577"/>
      <c r="E13" s="584">
        <v>6768</v>
      </c>
      <c r="F13" s="584">
        <v>6825</v>
      </c>
      <c r="G13" s="576">
        <v>8159</v>
      </c>
      <c r="H13" s="585">
        <v>7732</v>
      </c>
      <c r="I13" s="585">
        <v>6869</v>
      </c>
      <c r="J13" s="585">
        <v>7258</v>
      </c>
      <c r="K13" s="585">
        <v>7339</v>
      </c>
      <c r="L13" s="586">
        <v>7026</v>
      </c>
    </row>
    <row r="14" spans="1:12" s="564" customFormat="1" ht="12" customHeight="1">
      <c r="A14" s="588"/>
      <c r="B14" s="589" t="s">
        <v>528</v>
      </c>
      <c r="C14" s="590" t="s">
        <v>468</v>
      </c>
      <c r="D14" s="577"/>
      <c r="E14" s="584">
        <v>3419</v>
      </c>
      <c r="F14" s="584">
        <v>3562</v>
      </c>
      <c r="G14" s="576">
        <v>3855</v>
      </c>
      <c r="H14" s="585">
        <v>3679</v>
      </c>
      <c r="I14" s="585">
        <v>3699</v>
      </c>
      <c r="J14" s="585">
        <v>3685</v>
      </c>
      <c r="K14" s="585">
        <v>3475</v>
      </c>
      <c r="L14" s="586">
        <v>3260</v>
      </c>
    </row>
    <row r="15" spans="1:12" s="564" customFormat="1" ht="12" customHeight="1">
      <c r="A15" s="588"/>
      <c r="B15" s="589" t="s">
        <v>535</v>
      </c>
      <c r="C15" s="590" t="s">
        <v>470</v>
      </c>
      <c r="D15" s="577"/>
      <c r="E15" s="584">
        <v>8510</v>
      </c>
      <c r="F15" s="584">
        <v>8560</v>
      </c>
      <c r="G15" s="576">
        <v>9617</v>
      </c>
      <c r="H15" s="585">
        <v>9771</v>
      </c>
      <c r="I15" s="585">
        <v>8805</v>
      </c>
      <c r="J15" s="585">
        <v>9402</v>
      </c>
      <c r="K15" s="585">
        <v>9345</v>
      </c>
      <c r="L15" s="586">
        <v>8443</v>
      </c>
    </row>
    <row r="16" spans="1:12" s="564" customFormat="1" ht="15.75" customHeight="1">
      <c r="A16" s="588"/>
      <c r="B16" s="589" t="s">
        <v>536</v>
      </c>
      <c r="C16" s="590" t="s">
        <v>472</v>
      </c>
      <c r="D16" s="577"/>
      <c r="E16" s="584">
        <v>2623</v>
      </c>
      <c r="F16" s="584">
        <v>2938</v>
      </c>
      <c r="G16" s="576">
        <v>3505</v>
      </c>
      <c r="H16" s="585">
        <v>3950</v>
      </c>
      <c r="I16" s="585">
        <v>3130</v>
      </c>
      <c r="J16" s="585">
        <v>2916</v>
      </c>
      <c r="K16" s="585">
        <v>3020</v>
      </c>
      <c r="L16" s="586">
        <v>3768</v>
      </c>
    </row>
    <row r="17" spans="1:14" s="564" customFormat="1" ht="12" customHeight="1">
      <c r="A17" s="588"/>
      <c r="B17" s="589" t="s">
        <v>537</v>
      </c>
      <c r="C17" s="590" t="s">
        <v>474</v>
      </c>
      <c r="D17" s="577"/>
      <c r="E17" s="584">
        <v>3104</v>
      </c>
      <c r="F17" s="584">
        <v>3464</v>
      </c>
      <c r="G17" s="576">
        <v>3707</v>
      </c>
      <c r="H17" s="585">
        <v>3601</v>
      </c>
      <c r="I17" s="585">
        <v>3323</v>
      </c>
      <c r="J17" s="585">
        <v>3453</v>
      </c>
      <c r="K17" s="585">
        <v>3299</v>
      </c>
      <c r="L17" s="586">
        <v>3159</v>
      </c>
    </row>
    <row r="18" spans="1:14" s="564" customFormat="1" ht="12" customHeight="1">
      <c r="A18" s="588"/>
      <c r="B18" s="589" t="s">
        <v>538</v>
      </c>
      <c r="C18" s="590" t="s">
        <v>476</v>
      </c>
      <c r="D18" s="577"/>
      <c r="E18" s="584">
        <v>5444</v>
      </c>
      <c r="F18" s="584">
        <v>6094</v>
      </c>
      <c r="G18" s="576">
        <v>6583</v>
      </c>
      <c r="H18" s="585">
        <v>5753</v>
      </c>
      <c r="I18" s="585">
        <v>5422</v>
      </c>
      <c r="J18" s="585">
        <v>5196</v>
      </c>
      <c r="K18" s="585">
        <v>5570</v>
      </c>
      <c r="L18" s="586">
        <v>6087</v>
      </c>
    </row>
    <row r="19" spans="1:14" s="564" customFormat="1" ht="12" customHeight="1">
      <c r="A19" s="588"/>
      <c r="B19" s="589" t="s">
        <v>539</v>
      </c>
      <c r="C19" s="590" t="s">
        <v>478</v>
      </c>
      <c r="D19" s="577"/>
      <c r="E19" s="584">
        <v>7173</v>
      </c>
      <c r="F19" s="584">
        <v>8059</v>
      </c>
      <c r="G19" s="576">
        <v>8614</v>
      </c>
      <c r="H19" s="585">
        <v>8880</v>
      </c>
      <c r="I19" s="585">
        <v>7878</v>
      </c>
      <c r="J19" s="585">
        <v>7990</v>
      </c>
      <c r="K19" s="585">
        <v>8074</v>
      </c>
      <c r="L19" s="586">
        <v>9251</v>
      </c>
    </row>
    <row r="20" spans="1:14" s="564" customFormat="1" ht="12" customHeight="1">
      <c r="A20" s="588"/>
      <c r="B20" s="589" t="s">
        <v>479</v>
      </c>
      <c r="C20" s="590" t="s">
        <v>480</v>
      </c>
      <c r="D20" s="577"/>
      <c r="E20" s="584">
        <v>4054</v>
      </c>
      <c r="F20" s="584">
        <v>4806</v>
      </c>
      <c r="G20" s="576">
        <v>4756</v>
      </c>
      <c r="H20" s="585">
        <v>5460</v>
      </c>
      <c r="I20" s="585">
        <v>4432</v>
      </c>
      <c r="J20" s="585">
        <v>4144</v>
      </c>
      <c r="K20" s="585">
        <v>4549</v>
      </c>
      <c r="L20" s="586">
        <v>5137</v>
      </c>
    </row>
    <row r="21" spans="1:14" s="564" customFormat="1" ht="15.75" customHeight="1">
      <c r="A21" s="588"/>
      <c r="B21" s="589" t="s">
        <v>481</v>
      </c>
      <c r="C21" s="590" t="s">
        <v>482</v>
      </c>
      <c r="D21" s="577"/>
      <c r="E21" s="584">
        <v>4115</v>
      </c>
      <c r="F21" s="584">
        <v>4286</v>
      </c>
      <c r="G21" s="576">
        <v>5125</v>
      </c>
      <c r="H21" s="585">
        <v>5395</v>
      </c>
      <c r="I21" s="585">
        <v>3258</v>
      </c>
      <c r="J21" s="585">
        <v>4165</v>
      </c>
      <c r="K21" s="585">
        <v>3408</v>
      </c>
      <c r="L21" s="586">
        <v>3223</v>
      </c>
    </row>
    <row r="22" spans="1:14" s="564" customFormat="1" ht="12" customHeight="1">
      <c r="A22" s="588"/>
      <c r="B22" s="589" t="s">
        <v>483</v>
      </c>
      <c r="C22" s="590" t="s">
        <v>484</v>
      </c>
      <c r="D22" s="577"/>
      <c r="E22" s="584">
        <v>11154</v>
      </c>
      <c r="F22" s="584">
        <v>11346</v>
      </c>
      <c r="G22" s="576">
        <v>9540</v>
      </c>
      <c r="H22" s="585">
        <v>9012</v>
      </c>
      <c r="I22" s="585">
        <v>8915</v>
      </c>
      <c r="J22" s="585">
        <v>8661</v>
      </c>
      <c r="K22" s="585">
        <v>8026</v>
      </c>
      <c r="L22" s="586">
        <v>10988</v>
      </c>
    </row>
    <row r="23" spans="1:14" s="587" customFormat="1" ht="15.75" customHeight="1">
      <c r="A23" s="588" t="s">
        <v>540</v>
      </c>
      <c r="B23" s="1032" t="s">
        <v>486</v>
      </c>
      <c r="C23" s="1032"/>
      <c r="D23" s="577"/>
      <c r="E23" s="584">
        <v>19089</v>
      </c>
      <c r="F23" s="584">
        <v>20862</v>
      </c>
      <c r="G23" s="576">
        <v>27305</v>
      </c>
      <c r="H23" s="585">
        <v>58488</v>
      </c>
      <c r="I23" s="585">
        <v>29959</v>
      </c>
      <c r="J23" s="585">
        <v>22506</v>
      </c>
      <c r="K23" s="585">
        <v>28486</v>
      </c>
      <c r="L23" s="586">
        <v>26422</v>
      </c>
    </row>
    <row r="24" spans="1:14" s="564" customFormat="1" ht="15.75" customHeight="1">
      <c r="A24" s="588"/>
      <c r="B24" s="589" t="s">
        <v>522</v>
      </c>
      <c r="C24" s="590" t="s">
        <v>541</v>
      </c>
      <c r="D24" s="577"/>
      <c r="E24" s="584">
        <v>15843</v>
      </c>
      <c r="F24" s="584">
        <v>15136</v>
      </c>
      <c r="G24" s="576">
        <v>12967</v>
      </c>
      <c r="H24" s="585">
        <v>15394</v>
      </c>
      <c r="I24" s="585">
        <v>21216</v>
      </c>
      <c r="J24" s="585">
        <v>21009</v>
      </c>
      <c r="K24" s="585">
        <v>18124</v>
      </c>
      <c r="L24" s="586">
        <v>17779</v>
      </c>
    </row>
    <row r="25" spans="1:14" s="564" customFormat="1" ht="12" customHeight="1">
      <c r="A25" s="588"/>
      <c r="B25" s="589" t="s">
        <v>524</v>
      </c>
      <c r="C25" s="590" t="s">
        <v>489</v>
      </c>
      <c r="D25" s="577"/>
      <c r="E25" s="584">
        <v>3246</v>
      </c>
      <c r="F25" s="584">
        <v>5726</v>
      </c>
      <c r="G25" s="576">
        <v>14338</v>
      </c>
      <c r="H25" s="585">
        <v>43094</v>
      </c>
      <c r="I25" s="585">
        <v>8743</v>
      </c>
      <c r="J25" s="585">
        <v>1496</v>
      </c>
      <c r="K25" s="585">
        <v>10362</v>
      </c>
      <c r="L25" s="586">
        <v>8643</v>
      </c>
    </row>
    <row r="26" spans="1:14" s="587" customFormat="1" ht="15.75" customHeight="1">
      <c r="A26" s="588" t="s">
        <v>542</v>
      </c>
      <c r="B26" s="1032" t="s">
        <v>491</v>
      </c>
      <c r="C26" s="1032"/>
      <c r="D26" s="577"/>
      <c r="E26" s="584">
        <v>27012</v>
      </c>
      <c r="F26" s="584">
        <v>26332</v>
      </c>
      <c r="G26" s="576">
        <v>27309</v>
      </c>
      <c r="H26" s="585">
        <v>18716</v>
      </c>
      <c r="I26" s="585">
        <v>30103</v>
      </c>
      <c r="J26" s="585">
        <v>24802</v>
      </c>
      <c r="K26" s="585">
        <v>23315</v>
      </c>
      <c r="L26" s="586">
        <v>18712</v>
      </c>
      <c r="N26" s="584"/>
    </row>
    <row r="27" spans="1:14" s="564" customFormat="1" ht="15.75" customHeight="1">
      <c r="A27" s="588"/>
      <c r="B27" s="589" t="s">
        <v>543</v>
      </c>
      <c r="C27" s="590" t="s">
        <v>493</v>
      </c>
      <c r="D27" s="577"/>
      <c r="E27" s="584">
        <v>10676</v>
      </c>
      <c r="F27" s="584">
        <v>11655</v>
      </c>
      <c r="G27" s="576">
        <v>11871</v>
      </c>
      <c r="H27" s="585">
        <v>9095</v>
      </c>
      <c r="I27" s="585">
        <v>12471</v>
      </c>
      <c r="J27" s="585">
        <v>11332</v>
      </c>
      <c r="K27" s="585">
        <v>10908</v>
      </c>
      <c r="L27" s="586">
        <v>9157</v>
      </c>
    </row>
    <row r="28" spans="1:14" s="564" customFormat="1" ht="12" customHeight="1">
      <c r="A28" s="588"/>
      <c r="B28" s="589" t="s">
        <v>533</v>
      </c>
      <c r="C28" s="590" t="s">
        <v>494</v>
      </c>
      <c r="D28" s="577"/>
      <c r="E28" s="584">
        <v>5173</v>
      </c>
      <c r="F28" s="584">
        <v>5192</v>
      </c>
      <c r="G28" s="576">
        <v>4789</v>
      </c>
      <c r="H28" s="585">
        <v>3831</v>
      </c>
      <c r="I28" s="585">
        <v>4842</v>
      </c>
      <c r="J28" s="585">
        <v>5461</v>
      </c>
      <c r="K28" s="585">
        <v>4229</v>
      </c>
      <c r="L28" s="586">
        <v>4026</v>
      </c>
    </row>
    <row r="29" spans="1:14" s="564" customFormat="1" ht="12" customHeight="1">
      <c r="A29" s="588"/>
      <c r="B29" s="589" t="s">
        <v>544</v>
      </c>
      <c r="C29" s="590" t="s">
        <v>495</v>
      </c>
      <c r="D29" s="577"/>
      <c r="E29" s="584">
        <v>6890</v>
      </c>
      <c r="F29" s="584">
        <v>5368</v>
      </c>
      <c r="G29" s="576">
        <v>6243</v>
      </c>
      <c r="H29" s="585">
        <v>775</v>
      </c>
      <c r="I29" s="585">
        <v>7898</v>
      </c>
      <c r="J29" s="585">
        <v>3502</v>
      </c>
      <c r="K29" s="585">
        <v>3388</v>
      </c>
      <c r="L29" s="586">
        <v>1735</v>
      </c>
    </row>
    <row r="30" spans="1:14" s="564" customFormat="1" ht="12" customHeight="1">
      <c r="A30" s="588"/>
      <c r="B30" s="589" t="s">
        <v>528</v>
      </c>
      <c r="C30" s="590" t="s">
        <v>545</v>
      </c>
      <c r="D30" s="577"/>
      <c r="E30" s="584">
        <v>4274</v>
      </c>
      <c r="F30" s="584">
        <v>4118</v>
      </c>
      <c r="G30" s="576">
        <v>4406</v>
      </c>
      <c r="H30" s="585">
        <v>5016</v>
      </c>
      <c r="I30" s="585">
        <v>4892</v>
      </c>
      <c r="J30" s="585">
        <v>4507</v>
      </c>
      <c r="K30" s="585">
        <v>4790</v>
      </c>
      <c r="L30" s="586">
        <v>3795</v>
      </c>
    </row>
    <row r="31" spans="1:14" s="587" customFormat="1" ht="15.75" customHeight="1">
      <c r="A31" s="588" t="s">
        <v>546</v>
      </c>
      <c r="B31" s="1032" t="s">
        <v>499</v>
      </c>
      <c r="C31" s="1032"/>
      <c r="D31" s="577"/>
      <c r="E31" s="584">
        <v>8845</v>
      </c>
      <c r="F31" s="584">
        <v>9895</v>
      </c>
      <c r="G31" s="576">
        <v>12255</v>
      </c>
      <c r="H31" s="585">
        <v>15256</v>
      </c>
      <c r="I31" s="585">
        <v>9651</v>
      </c>
      <c r="J31" s="585">
        <v>8288</v>
      </c>
      <c r="K31" s="585">
        <v>11794</v>
      </c>
      <c r="L31" s="586">
        <v>10612</v>
      </c>
    </row>
    <row r="32" spans="1:14" s="587" customFormat="1" ht="12" customHeight="1">
      <c r="A32" s="588" t="s">
        <v>547</v>
      </c>
      <c r="B32" s="1032" t="s">
        <v>501</v>
      </c>
      <c r="C32" s="1032"/>
      <c r="D32" s="577"/>
      <c r="E32" s="584">
        <v>11517</v>
      </c>
      <c r="F32" s="584">
        <v>10466</v>
      </c>
      <c r="G32" s="576">
        <v>9227</v>
      </c>
      <c r="H32" s="585">
        <v>10834</v>
      </c>
      <c r="I32" s="585">
        <v>9508</v>
      </c>
      <c r="J32" s="585">
        <v>5895</v>
      </c>
      <c r="K32" s="585">
        <v>8918</v>
      </c>
      <c r="L32" s="586">
        <v>11214</v>
      </c>
    </row>
    <row r="33" spans="1:12" s="587" customFormat="1" ht="12" customHeight="1">
      <c r="A33" s="588" t="s">
        <v>548</v>
      </c>
      <c r="B33" s="1032" t="s">
        <v>503</v>
      </c>
      <c r="C33" s="1032"/>
      <c r="D33" s="577"/>
      <c r="E33" s="584">
        <v>11437</v>
      </c>
      <c r="F33" s="584">
        <v>16466</v>
      </c>
      <c r="G33" s="576">
        <v>14251</v>
      </c>
      <c r="H33" s="585">
        <v>18954</v>
      </c>
      <c r="I33" s="585">
        <v>12711</v>
      </c>
      <c r="J33" s="585">
        <v>8335</v>
      </c>
      <c r="K33" s="585">
        <v>15264</v>
      </c>
      <c r="L33" s="586">
        <v>15211</v>
      </c>
    </row>
    <row r="34" spans="1:12" s="587" customFormat="1" ht="12" customHeight="1">
      <c r="A34" s="588" t="s">
        <v>549</v>
      </c>
      <c r="B34" s="1032" t="s">
        <v>505</v>
      </c>
      <c r="C34" s="1032"/>
      <c r="D34" s="577"/>
      <c r="E34" s="584">
        <v>39308</v>
      </c>
      <c r="F34" s="584">
        <v>42277</v>
      </c>
      <c r="G34" s="576">
        <v>41407</v>
      </c>
      <c r="H34" s="585">
        <v>30938</v>
      </c>
      <c r="I34" s="585">
        <v>31081</v>
      </c>
      <c r="J34" s="585">
        <v>32210</v>
      </c>
      <c r="K34" s="585">
        <v>28085</v>
      </c>
      <c r="L34" s="586">
        <v>29461</v>
      </c>
    </row>
    <row r="35" spans="1:12" s="587" customFormat="1" ht="12" customHeight="1">
      <c r="A35" s="588" t="s">
        <v>550</v>
      </c>
      <c r="B35" s="1032" t="s">
        <v>507</v>
      </c>
      <c r="C35" s="1032"/>
      <c r="D35" s="577"/>
      <c r="E35" s="584">
        <v>10825</v>
      </c>
      <c r="F35" s="584">
        <v>8848</v>
      </c>
      <c r="G35" s="576">
        <v>9394</v>
      </c>
      <c r="H35" s="585">
        <v>9731</v>
      </c>
      <c r="I35" s="585">
        <v>17876</v>
      </c>
      <c r="J35" s="585">
        <v>3907</v>
      </c>
      <c r="K35" s="585">
        <v>6817</v>
      </c>
      <c r="L35" s="586">
        <v>4856</v>
      </c>
    </row>
    <row r="36" spans="1:12" s="587" customFormat="1" ht="15.75" customHeight="1">
      <c r="A36" s="591" t="s">
        <v>551</v>
      </c>
      <c r="B36" s="1032" t="s">
        <v>552</v>
      </c>
      <c r="C36" s="1032"/>
      <c r="D36" s="577"/>
      <c r="E36" s="584">
        <v>26991</v>
      </c>
      <c r="F36" s="584">
        <v>29335</v>
      </c>
      <c r="G36" s="576">
        <v>26539</v>
      </c>
      <c r="H36" s="585">
        <v>20858</v>
      </c>
      <c r="I36" s="585">
        <v>25088</v>
      </c>
      <c r="J36" s="585">
        <v>23851</v>
      </c>
      <c r="K36" s="585">
        <v>23034</v>
      </c>
      <c r="L36" s="586">
        <v>20788</v>
      </c>
    </row>
    <row r="37" spans="1:12" s="587" customFormat="1" ht="12" customHeight="1">
      <c r="A37" s="592" t="s">
        <v>553</v>
      </c>
      <c r="B37" s="1033" t="s">
        <v>554</v>
      </c>
      <c r="C37" s="1033"/>
      <c r="D37" s="593"/>
      <c r="E37" s="594">
        <v>56984</v>
      </c>
      <c r="F37" s="594">
        <v>57289</v>
      </c>
      <c r="G37" s="595">
        <v>56316</v>
      </c>
      <c r="H37" s="596">
        <v>52249</v>
      </c>
      <c r="I37" s="596">
        <v>62879</v>
      </c>
      <c r="J37" s="596">
        <v>50456</v>
      </c>
      <c r="K37" s="596">
        <v>59186</v>
      </c>
      <c r="L37" s="597">
        <v>51124</v>
      </c>
    </row>
    <row r="38" spans="1:12" s="587" customFormat="1" ht="11.25" customHeight="1">
      <c r="A38" s="598" t="s">
        <v>555</v>
      </c>
      <c r="B38" s="590"/>
      <c r="C38" s="590"/>
      <c r="D38" s="590"/>
      <c r="E38" s="599"/>
      <c r="F38" s="599"/>
      <c r="G38" s="599"/>
      <c r="H38" s="600"/>
      <c r="I38" s="600"/>
      <c r="J38" s="600"/>
      <c r="K38" s="600"/>
      <c r="L38" s="601"/>
    </row>
    <row r="39" spans="1:12" s="566" customFormat="1" ht="11.25" customHeight="1">
      <c r="A39" s="598"/>
      <c r="B39" s="598"/>
      <c r="C39" s="598"/>
      <c r="D39" s="598"/>
      <c r="E39" s="598"/>
      <c r="F39" s="598"/>
      <c r="G39" s="598"/>
      <c r="H39" s="598"/>
    </row>
    <row r="40" spans="1:12" s="566" customFormat="1">
      <c r="A40" s="1034"/>
      <c r="B40" s="1034"/>
      <c r="C40" s="1034"/>
      <c r="D40" s="1034"/>
      <c r="E40" s="1034"/>
      <c r="F40" s="1034"/>
      <c r="G40" s="1034"/>
      <c r="H40" s="1034"/>
    </row>
  </sheetData>
  <mergeCells count="18">
    <mergeCell ref="B8:C8"/>
    <mergeCell ref="A1:L1"/>
    <mergeCell ref="A3:C4"/>
    <mergeCell ref="B5:C5"/>
    <mergeCell ref="B6:C6"/>
    <mergeCell ref="B7:C7"/>
    <mergeCell ref="A40:H40"/>
    <mergeCell ref="A9:C9"/>
    <mergeCell ref="B10:C10"/>
    <mergeCell ref="B23:C23"/>
    <mergeCell ref="B26:C26"/>
    <mergeCell ref="B31:C31"/>
    <mergeCell ref="B32:C32"/>
    <mergeCell ref="B33:C33"/>
    <mergeCell ref="B34:C34"/>
    <mergeCell ref="B35:C35"/>
    <mergeCell ref="B36:C36"/>
    <mergeCell ref="B37:C37"/>
  </mergeCells>
  <phoneticPr fontId="3"/>
  <printOptions horizontalCentered="1"/>
  <pageMargins left="0.78740157480314965" right="0.74803149606299213" top="0.78740157480314965" bottom="0.59055118110236227" header="0.51181102362204722" footer="0.51181102362204722"/>
  <pageSetup paperSize="9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zoomScale="145" zoomScaleNormal="145" workbookViewId="0">
      <pane xSplit="7" ySplit="4" topLeftCell="H5" activePane="bottomRight" state="frozen"/>
      <selection pane="topRight" activeCell="H1" sqref="H1"/>
      <selection pane="bottomLeft" activeCell="A5" sqref="A5"/>
      <selection pane="bottomRight" sqref="A1:O1"/>
    </sheetView>
  </sheetViews>
  <sheetFormatPr defaultColWidth="6.625" defaultRowHeight="13.5"/>
  <cols>
    <col min="1" max="5" width="1.25" style="365" customWidth="1"/>
    <col min="6" max="6" width="17.625" style="365" customWidth="1"/>
    <col min="7" max="7" width="0.25" style="365" customWidth="1"/>
    <col min="8" max="10" width="7.625" style="365" customWidth="1"/>
    <col min="11" max="12" width="7.625" style="377" customWidth="1"/>
    <col min="13" max="15" width="7.625" style="365" customWidth="1"/>
    <col min="16" max="256" width="6.625" style="365"/>
    <col min="257" max="261" width="1.25" style="365" customWidth="1"/>
    <col min="262" max="262" width="17.625" style="365" customWidth="1"/>
    <col min="263" max="263" width="0.25" style="365" customWidth="1"/>
    <col min="264" max="271" width="7.625" style="365" customWidth="1"/>
    <col min="272" max="512" width="6.625" style="365"/>
    <col min="513" max="517" width="1.25" style="365" customWidth="1"/>
    <col min="518" max="518" width="17.625" style="365" customWidth="1"/>
    <col min="519" max="519" width="0.25" style="365" customWidth="1"/>
    <col min="520" max="527" width="7.625" style="365" customWidth="1"/>
    <col min="528" max="768" width="6.625" style="365"/>
    <col min="769" max="773" width="1.25" style="365" customWidth="1"/>
    <col min="774" max="774" width="17.625" style="365" customWidth="1"/>
    <col min="775" max="775" width="0.25" style="365" customWidth="1"/>
    <col min="776" max="783" width="7.625" style="365" customWidth="1"/>
    <col min="784" max="1024" width="6.625" style="365"/>
    <col min="1025" max="1029" width="1.25" style="365" customWidth="1"/>
    <col min="1030" max="1030" width="17.625" style="365" customWidth="1"/>
    <col min="1031" max="1031" width="0.25" style="365" customWidth="1"/>
    <col min="1032" max="1039" width="7.625" style="365" customWidth="1"/>
    <col min="1040" max="1280" width="6.625" style="365"/>
    <col min="1281" max="1285" width="1.25" style="365" customWidth="1"/>
    <col min="1286" max="1286" width="17.625" style="365" customWidth="1"/>
    <col min="1287" max="1287" width="0.25" style="365" customWidth="1"/>
    <col min="1288" max="1295" width="7.625" style="365" customWidth="1"/>
    <col min="1296" max="1536" width="6.625" style="365"/>
    <col min="1537" max="1541" width="1.25" style="365" customWidth="1"/>
    <col min="1542" max="1542" width="17.625" style="365" customWidth="1"/>
    <col min="1543" max="1543" width="0.25" style="365" customWidth="1"/>
    <col min="1544" max="1551" width="7.625" style="365" customWidth="1"/>
    <col min="1552" max="1792" width="6.625" style="365"/>
    <col min="1793" max="1797" width="1.25" style="365" customWidth="1"/>
    <col min="1798" max="1798" width="17.625" style="365" customWidth="1"/>
    <col min="1799" max="1799" width="0.25" style="365" customWidth="1"/>
    <col min="1800" max="1807" width="7.625" style="365" customWidth="1"/>
    <col min="1808" max="2048" width="6.625" style="365"/>
    <col min="2049" max="2053" width="1.25" style="365" customWidth="1"/>
    <col min="2054" max="2054" width="17.625" style="365" customWidth="1"/>
    <col min="2055" max="2055" width="0.25" style="365" customWidth="1"/>
    <col min="2056" max="2063" width="7.625" style="365" customWidth="1"/>
    <col min="2064" max="2304" width="6.625" style="365"/>
    <col min="2305" max="2309" width="1.25" style="365" customWidth="1"/>
    <col min="2310" max="2310" width="17.625" style="365" customWidth="1"/>
    <col min="2311" max="2311" width="0.25" style="365" customWidth="1"/>
    <col min="2312" max="2319" width="7.625" style="365" customWidth="1"/>
    <col min="2320" max="2560" width="6.625" style="365"/>
    <col min="2561" max="2565" width="1.25" style="365" customWidth="1"/>
    <col min="2566" max="2566" width="17.625" style="365" customWidth="1"/>
    <col min="2567" max="2567" width="0.25" style="365" customWidth="1"/>
    <col min="2568" max="2575" width="7.625" style="365" customWidth="1"/>
    <col min="2576" max="2816" width="6.625" style="365"/>
    <col min="2817" max="2821" width="1.25" style="365" customWidth="1"/>
    <col min="2822" max="2822" width="17.625" style="365" customWidth="1"/>
    <col min="2823" max="2823" width="0.25" style="365" customWidth="1"/>
    <col min="2824" max="2831" width="7.625" style="365" customWidth="1"/>
    <col min="2832" max="3072" width="6.625" style="365"/>
    <col min="3073" max="3077" width="1.25" style="365" customWidth="1"/>
    <col min="3078" max="3078" width="17.625" style="365" customWidth="1"/>
    <col min="3079" max="3079" width="0.25" style="365" customWidth="1"/>
    <col min="3080" max="3087" width="7.625" style="365" customWidth="1"/>
    <col min="3088" max="3328" width="6.625" style="365"/>
    <col min="3329" max="3333" width="1.25" style="365" customWidth="1"/>
    <col min="3334" max="3334" width="17.625" style="365" customWidth="1"/>
    <col min="3335" max="3335" width="0.25" style="365" customWidth="1"/>
    <col min="3336" max="3343" width="7.625" style="365" customWidth="1"/>
    <col min="3344" max="3584" width="6.625" style="365"/>
    <col min="3585" max="3589" width="1.25" style="365" customWidth="1"/>
    <col min="3590" max="3590" width="17.625" style="365" customWidth="1"/>
    <col min="3591" max="3591" width="0.25" style="365" customWidth="1"/>
    <col min="3592" max="3599" width="7.625" style="365" customWidth="1"/>
    <col min="3600" max="3840" width="6.625" style="365"/>
    <col min="3841" max="3845" width="1.25" style="365" customWidth="1"/>
    <col min="3846" max="3846" width="17.625" style="365" customWidth="1"/>
    <col min="3847" max="3847" width="0.25" style="365" customWidth="1"/>
    <col min="3848" max="3855" width="7.625" style="365" customWidth="1"/>
    <col min="3856" max="4096" width="6.625" style="365"/>
    <col min="4097" max="4101" width="1.25" style="365" customWidth="1"/>
    <col min="4102" max="4102" width="17.625" style="365" customWidth="1"/>
    <col min="4103" max="4103" width="0.25" style="365" customWidth="1"/>
    <col min="4104" max="4111" width="7.625" style="365" customWidth="1"/>
    <col min="4112" max="4352" width="6.625" style="365"/>
    <col min="4353" max="4357" width="1.25" style="365" customWidth="1"/>
    <col min="4358" max="4358" width="17.625" style="365" customWidth="1"/>
    <col min="4359" max="4359" width="0.25" style="365" customWidth="1"/>
    <col min="4360" max="4367" width="7.625" style="365" customWidth="1"/>
    <col min="4368" max="4608" width="6.625" style="365"/>
    <col min="4609" max="4613" width="1.25" style="365" customWidth="1"/>
    <col min="4614" max="4614" width="17.625" style="365" customWidth="1"/>
    <col min="4615" max="4615" width="0.25" style="365" customWidth="1"/>
    <col min="4616" max="4623" width="7.625" style="365" customWidth="1"/>
    <col min="4624" max="4864" width="6.625" style="365"/>
    <col min="4865" max="4869" width="1.25" style="365" customWidth="1"/>
    <col min="4870" max="4870" width="17.625" style="365" customWidth="1"/>
    <col min="4871" max="4871" width="0.25" style="365" customWidth="1"/>
    <col min="4872" max="4879" width="7.625" style="365" customWidth="1"/>
    <col min="4880" max="5120" width="6.625" style="365"/>
    <col min="5121" max="5125" width="1.25" style="365" customWidth="1"/>
    <col min="5126" max="5126" width="17.625" style="365" customWidth="1"/>
    <col min="5127" max="5127" width="0.25" style="365" customWidth="1"/>
    <col min="5128" max="5135" width="7.625" style="365" customWidth="1"/>
    <col min="5136" max="5376" width="6.625" style="365"/>
    <col min="5377" max="5381" width="1.25" style="365" customWidth="1"/>
    <col min="5382" max="5382" width="17.625" style="365" customWidth="1"/>
    <col min="5383" max="5383" width="0.25" style="365" customWidth="1"/>
    <col min="5384" max="5391" width="7.625" style="365" customWidth="1"/>
    <col min="5392" max="5632" width="6.625" style="365"/>
    <col min="5633" max="5637" width="1.25" style="365" customWidth="1"/>
    <col min="5638" max="5638" width="17.625" style="365" customWidth="1"/>
    <col min="5639" max="5639" width="0.25" style="365" customWidth="1"/>
    <col min="5640" max="5647" width="7.625" style="365" customWidth="1"/>
    <col min="5648" max="5888" width="6.625" style="365"/>
    <col min="5889" max="5893" width="1.25" style="365" customWidth="1"/>
    <col min="5894" max="5894" width="17.625" style="365" customWidth="1"/>
    <col min="5895" max="5895" width="0.25" style="365" customWidth="1"/>
    <col min="5896" max="5903" width="7.625" style="365" customWidth="1"/>
    <col min="5904" max="6144" width="6.625" style="365"/>
    <col min="6145" max="6149" width="1.25" style="365" customWidth="1"/>
    <col min="6150" max="6150" width="17.625" style="365" customWidth="1"/>
    <col min="6151" max="6151" width="0.25" style="365" customWidth="1"/>
    <col min="6152" max="6159" width="7.625" style="365" customWidth="1"/>
    <col min="6160" max="6400" width="6.625" style="365"/>
    <col min="6401" max="6405" width="1.25" style="365" customWidth="1"/>
    <col min="6406" max="6406" width="17.625" style="365" customWidth="1"/>
    <col min="6407" max="6407" width="0.25" style="365" customWidth="1"/>
    <col min="6408" max="6415" width="7.625" style="365" customWidth="1"/>
    <col min="6416" max="6656" width="6.625" style="365"/>
    <col min="6657" max="6661" width="1.25" style="365" customWidth="1"/>
    <col min="6662" max="6662" width="17.625" style="365" customWidth="1"/>
    <col min="6663" max="6663" width="0.25" style="365" customWidth="1"/>
    <col min="6664" max="6671" width="7.625" style="365" customWidth="1"/>
    <col min="6672" max="6912" width="6.625" style="365"/>
    <col min="6913" max="6917" width="1.25" style="365" customWidth="1"/>
    <col min="6918" max="6918" width="17.625" style="365" customWidth="1"/>
    <col min="6919" max="6919" width="0.25" style="365" customWidth="1"/>
    <col min="6920" max="6927" width="7.625" style="365" customWidth="1"/>
    <col min="6928" max="7168" width="6.625" style="365"/>
    <col min="7169" max="7173" width="1.25" style="365" customWidth="1"/>
    <col min="7174" max="7174" width="17.625" style="365" customWidth="1"/>
    <col min="7175" max="7175" width="0.25" style="365" customWidth="1"/>
    <col min="7176" max="7183" width="7.625" style="365" customWidth="1"/>
    <col min="7184" max="7424" width="6.625" style="365"/>
    <col min="7425" max="7429" width="1.25" style="365" customWidth="1"/>
    <col min="7430" max="7430" width="17.625" style="365" customWidth="1"/>
    <col min="7431" max="7431" width="0.25" style="365" customWidth="1"/>
    <col min="7432" max="7439" width="7.625" style="365" customWidth="1"/>
    <col min="7440" max="7680" width="6.625" style="365"/>
    <col min="7681" max="7685" width="1.25" style="365" customWidth="1"/>
    <col min="7686" max="7686" width="17.625" style="365" customWidth="1"/>
    <col min="7687" max="7687" width="0.25" style="365" customWidth="1"/>
    <col min="7688" max="7695" width="7.625" style="365" customWidth="1"/>
    <col min="7696" max="7936" width="6.625" style="365"/>
    <col min="7937" max="7941" width="1.25" style="365" customWidth="1"/>
    <col min="7942" max="7942" width="17.625" style="365" customWidth="1"/>
    <col min="7943" max="7943" width="0.25" style="365" customWidth="1"/>
    <col min="7944" max="7951" width="7.625" style="365" customWidth="1"/>
    <col min="7952" max="8192" width="6.625" style="365"/>
    <col min="8193" max="8197" width="1.25" style="365" customWidth="1"/>
    <col min="8198" max="8198" width="17.625" style="365" customWidth="1"/>
    <col min="8199" max="8199" width="0.25" style="365" customWidth="1"/>
    <col min="8200" max="8207" width="7.625" style="365" customWidth="1"/>
    <col min="8208" max="8448" width="6.625" style="365"/>
    <col min="8449" max="8453" width="1.25" style="365" customWidth="1"/>
    <col min="8454" max="8454" width="17.625" style="365" customWidth="1"/>
    <col min="8455" max="8455" width="0.25" style="365" customWidth="1"/>
    <col min="8456" max="8463" width="7.625" style="365" customWidth="1"/>
    <col min="8464" max="8704" width="6.625" style="365"/>
    <col min="8705" max="8709" width="1.25" style="365" customWidth="1"/>
    <col min="8710" max="8710" width="17.625" style="365" customWidth="1"/>
    <col min="8711" max="8711" width="0.25" style="365" customWidth="1"/>
    <col min="8712" max="8719" width="7.625" style="365" customWidth="1"/>
    <col min="8720" max="8960" width="6.625" style="365"/>
    <col min="8961" max="8965" width="1.25" style="365" customWidth="1"/>
    <col min="8966" max="8966" width="17.625" style="365" customWidth="1"/>
    <col min="8967" max="8967" width="0.25" style="365" customWidth="1"/>
    <col min="8968" max="8975" width="7.625" style="365" customWidth="1"/>
    <col min="8976" max="9216" width="6.625" style="365"/>
    <col min="9217" max="9221" width="1.25" style="365" customWidth="1"/>
    <col min="9222" max="9222" width="17.625" style="365" customWidth="1"/>
    <col min="9223" max="9223" width="0.25" style="365" customWidth="1"/>
    <col min="9224" max="9231" width="7.625" style="365" customWidth="1"/>
    <col min="9232" max="9472" width="6.625" style="365"/>
    <col min="9473" max="9477" width="1.25" style="365" customWidth="1"/>
    <col min="9478" max="9478" width="17.625" style="365" customWidth="1"/>
    <col min="9479" max="9479" width="0.25" style="365" customWidth="1"/>
    <col min="9480" max="9487" width="7.625" style="365" customWidth="1"/>
    <col min="9488" max="9728" width="6.625" style="365"/>
    <col min="9729" max="9733" width="1.25" style="365" customWidth="1"/>
    <col min="9734" max="9734" width="17.625" style="365" customWidth="1"/>
    <col min="9735" max="9735" width="0.25" style="365" customWidth="1"/>
    <col min="9736" max="9743" width="7.625" style="365" customWidth="1"/>
    <col min="9744" max="9984" width="6.625" style="365"/>
    <col min="9985" max="9989" width="1.25" style="365" customWidth="1"/>
    <col min="9990" max="9990" width="17.625" style="365" customWidth="1"/>
    <col min="9991" max="9991" width="0.25" style="365" customWidth="1"/>
    <col min="9992" max="9999" width="7.625" style="365" customWidth="1"/>
    <col min="10000" max="10240" width="6.625" style="365"/>
    <col min="10241" max="10245" width="1.25" style="365" customWidth="1"/>
    <col min="10246" max="10246" width="17.625" style="365" customWidth="1"/>
    <col min="10247" max="10247" width="0.25" style="365" customWidth="1"/>
    <col min="10248" max="10255" width="7.625" style="365" customWidth="1"/>
    <col min="10256" max="10496" width="6.625" style="365"/>
    <col min="10497" max="10501" width="1.25" style="365" customWidth="1"/>
    <col min="10502" max="10502" width="17.625" style="365" customWidth="1"/>
    <col min="10503" max="10503" width="0.25" style="365" customWidth="1"/>
    <col min="10504" max="10511" width="7.625" style="365" customWidth="1"/>
    <col min="10512" max="10752" width="6.625" style="365"/>
    <col min="10753" max="10757" width="1.25" style="365" customWidth="1"/>
    <col min="10758" max="10758" width="17.625" style="365" customWidth="1"/>
    <col min="10759" max="10759" width="0.25" style="365" customWidth="1"/>
    <col min="10760" max="10767" width="7.625" style="365" customWidth="1"/>
    <col min="10768" max="11008" width="6.625" style="365"/>
    <col min="11009" max="11013" width="1.25" style="365" customWidth="1"/>
    <col min="11014" max="11014" width="17.625" style="365" customWidth="1"/>
    <col min="11015" max="11015" width="0.25" style="365" customWidth="1"/>
    <col min="11016" max="11023" width="7.625" style="365" customWidth="1"/>
    <col min="11024" max="11264" width="6.625" style="365"/>
    <col min="11265" max="11269" width="1.25" style="365" customWidth="1"/>
    <col min="11270" max="11270" width="17.625" style="365" customWidth="1"/>
    <col min="11271" max="11271" width="0.25" style="365" customWidth="1"/>
    <col min="11272" max="11279" width="7.625" style="365" customWidth="1"/>
    <col min="11280" max="11520" width="6.625" style="365"/>
    <col min="11521" max="11525" width="1.25" style="365" customWidth="1"/>
    <col min="11526" max="11526" width="17.625" style="365" customWidth="1"/>
    <col min="11527" max="11527" width="0.25" style="365" customWidth="1"/>
    <col min="11528" max="11535" width="7.625" style="365" customWidth="1"/>
    <col min="11536" max="11776" width="6.625" style="365"/>
    <col min="11777" max="11781" width="1.25" style="365" customWidth="1"/>
    <col min="11782" max="11782" width="17.625" style="365" customWidth="1"/>
    <col min="11783" max="11783" width="0.25" style="365" customWidth="1"/>
    <col min="11784" max="11791" width="7.625" style="365" customWidth="1"/>
    <col min="11792" max="12032" width="6.625" style="365"/>
    <col min="12033" max="12037" width="1.25" style="365" customWidth="1"/>
    <col min="12038" max="12038" width="17.625" style="365" customWidth="1"/>
    <col min="12039" max="12039" width="0.25" style="365" customWidth="1"/>
    <col min="12040" max="12047" width="7.625" style="365" customWidth="1"/>
    <col min="12048" max="12288" width="6.625" style="365"/>
    <col min="12289" max="12293" width="1.25" style="365" customWidth="1"/>
    <col min="12294" max="12294" width="17.625" style="365" customWidth="1"/>
    <col min="12295" max="12295" width="0.25" style="365" customWidth="1"/>
    <col min="12296" max="12303" width="7.625" style="365" customWidth="1"/>
    <col min="12304" max="12544" width="6.625" style="365"/>
    <col min="12545" max="12549" width="1.25" style="365" customWidth="1"/>
    <col min="12550" max="12550" width="17.625" style="365" customWidth="1"/>
    <col min="12551" max="12551" width="0.25" style="365" customWidth="1"/>
    <col min="12552" max="12559" width="7.625" style="365" customWidth="1"/>
    <col min="12560" max="12800" width="6.625" style="365"/>
    <col min="12801" max="12805" width="1.25" style="365" customWidth="1"/>
    <col min="12806" max="12806" width="17.625" style="365" customWidth="1"/>
    <col min="12807" max="12807" width="0.25" style="365" customWidth="1"/>
    <col min="12808" max="12815" width="7.625" style="365" customWidth="1"/>
    <col min="12816" max="13056" width="6.625" style="365"/>
    <col min="13057" max="13061" width="1.25" style="365" customWidth="1"/>
    <col min="13062" max="13062" width="17.625" style="365" customWidth="1"/>
    <col min="13063" max="13063" width="0.25" style="365" customWidth="1"/>
    <col min="13064" max="13071" width="7.625" style="365" customWidth="1"/>
    <col min="13072" max="13312" width="6.625" style="365"/>
    <col min="13313" max="13317" width="1.25" style="365" customWidth="1"/>
    <col min="13318" max="13318" width="17.625" style="365" customWidth="1"/>
    <col min="13319" max="13319" width="0.25" style="365" customWidth="1"/>
    <col min="13320" max="13327" width="7.625" style="365" customWidth="1"/>
    <col min="13328" max="13568" width="6.625" style="365"/>
    <col min="13569" max="13573" width="1.25" style="365" customWidth="1"/>
    <col min="13574" max="13574" width="17.625" style="365" customWidth="1"/>
    <col min="13575" max="13575" width="0.25" style="365" customWidth="1"/>
    <col min="13576" max="13583" width="7.625" style="365" customWidth="1"/>
    <col min="13584" max="13824" width="6.625" style="365"/>
    <col min="13825" max="13829" width="1.25" style="365" customWidth="1"/>
    <col min="13830" max="13830" width="17.625" style="365" customWidth="1"/>
    <col min="13831" max="13831" width="0.25" style="365" customWidth="1"/>
    <col min="13832" max="13839" width="7.625" style="365" customWidth="1"/>
    <col min="13840" max="14080" width="6.625" style="365"/>
    <col min="14081" max="14085" width="1.25" style="365" customWidth="1"/>
    <col min="14086" max="14086" width="17.625" style="365" customWidth="1"/>
    <col min="14087" max="14087" width="0.25" style="365" customWidth="1"/>
    <col min="14088" max="14095" width="7.625" style="365" customWidth="1"/>
    <col min="14096" max="14336" width="6.625" style="365"/>
    <col min="14337" max="14341" width="1.25" style="365" customWidth="1"/>
    <col min="14342" max="14342" width="17.625" style="365" customWidth="1"/>
    <col min="14343" max="14343" width="0.25" style="365" customWidth="1"/>
    <col min="14344" max="14351" width="7.625" style="365" customWidth="1"/>
    <col min="14352" max="14592" width="6.625" style="365"/>
    <col min="14593" max="14597" width="1.25" style="365" customWidth="1"/>
    <col min="14598" max="14598" width="17.625" style="365" customWidth="1"/>
    <col min="14599" max="14599" width="0.25" style="365" customWidth="1"/>
    <col min="14600" max="14607" width="7.625" style="365" customWidth="1"/>
    <col min="14608" max="14848" width="6.625" style="365"/>
    <col min="14849" max="14853" width="1.25" style="365" customWidth="1"/>
    <col min="14854" max="14854" width="17.625" style="365" customWidth="1"/>
    <col min="14855" max="14855" width="0.25" style="365" customWidth="1"/>
    <col min="14856" max="14863" width="7.625" style="365" customWidth="1"/>
    <col min="14864" max="15104" width="6.625" style="365"/>
    <col min="15105" max="15109" width="1.25" style="365" customWidth="1"/>
    <col min="15110" max="15110" width="17.625" style="365" customWidth="1"/>
    <col min="15111" max="15111" width="0.25" style="365" customWidth="1"/>
    <col min="15112" max="15119" width="7.625" style="365" customWidth="1"/>
    <col min="15120" max="15360" width="6.625" style="365"/>
    <col min="15361" max="15365" width="1.25" style="365" customWidth="1"/>
    <col min="15366" max="15366" width="17.625" style="365" customWidth="1"/>
    <col min="15367" max="15367" width="0.25" style="365" customWidth="1"/>
    <col min="15368" max="15375" width="7.625" style="365" customWidth="1"/>
    <col min="15376" max="15616" width="6.625" style="365"/>
    <col min="15617" max="15621" width="1.25" style="365" customWidth="1"/>
    <col min="15622" max="15622" width="17.625" style="365" customWidth="1"/>
    <col min="15623" max="15623" width="0.25" style="365" customWidth="1"/>
    <col min="15624" max="15631" width="7.625" style="365" customWidth="1"/>
    <col min="15632" max="15872" width="6.625" style="365"/>
    <col min="15873" max="15877" width="1.25" style="365" customWidth="1"/>
    <col min="15878" max="15878" width="17.625" style="365" customWidth="1"/>
    <col min="15879" max="15879" width="0.25" style="365" customWidth="1"/>
    <col min="15880" max="15887" width="7.625" style="365" customWidth="1"/>
    <col min="15888" max="16128" width="6.625" style="365"/>
    <col min="16129" max="16133" width="1.25" style="365" customWidth="1"/>
    <col min="16134" max="16134" width="17.625" style="365" customWidth="1"/>
    <col min="16135" max="16135" width="0.25" style="365" customWidth="1"/>
    <col min="16136" max="16143" width="7.625" style="365" customWidth="1"/>
    <col min="16144" max="16384" width="6.625" style="365"/>
  </cols>
  <sheetData>
    <row r="1" spans="1:18" ht="15.95" customHeight="1">
      <c r="A1" s="979" t="s">
        <v>556</v>
      </c>
      <c r="B1" s="979"/>
      <c r="C1" s="979"/>
      <c r="D1" s="979"/>
      <c r="E1" s="979"/>
      <c r="F1" s="979"/>
      <c r="G1" s="979"/>
      <c r="H1" s="979"/>
      <c r="I1" s="979"/>
      <c r="J1" s="979"/>
      <c r="K1" s="979"/>
      <c r="L1" s="979"/>
      <c r="M1" s="979"/>
      <c r="N1" s="979"/>
      <c r="O1" s="979"/>
    </row>
    <row r="2" spans="1:18" s="300" customFormat="1" ht="24" customHeight="1">
      <c r="A2" s="1045" t="s">
        <v>557</v>
      </c>
      <c r="B2" s="1045"/>
      <c r="C2" s="1045"/>
      <c r="D2" s="1045"/>
      <c r="E2" s="1045"/>
      <c r="F2" s="1045"/>
      <c r="G2" s="276"/>
      <c r="H2" s="450"/>
      <c r="I2" s="450"/>
      <c r="J2" s="450"/>
      <c r="K2" s="450"/>
      <c r="L2" s="450"/>
      <c r="M2" s="450"/>
      <c r="N2" s="1046"/>
      <c r="O2" s="1046"/>
    </row>
    <row r="3" spans="1:18" s="300" customFormat="1" ht="11.25" customHeight="1">
      <c r="A3" s="823" t="s">
        <v>558</v>
      </c>
      <c r="B3" s="823"/>
      <c r="C3" s="823"/>
      <c r="D3" s="823"/>
      <c r="E3" s="823"/>
      <c r="F3" s="823"/>
      <c r="G3" s="602"/>
      <c r="H3" s="603" t="s">
        <v>516</v>
      </c>
      <c r="I3" s="604" t="s">
        <v>517</v>
      </c>
      <c r="J3" s="604" t="s">
        <v>518</v>
      </c>
      <c r="K3" s="604" t="s">
        <v>447</v>
      </c>
      <c r="L3" s="605" t="s">
        <v>448</v>
      </c>
      <c r="M3" s="606" t="s">
        <v>66</v>
      </c>
      <c r="N3" s="605" t="s">
        <v>66</v>
      </c>
      <c r="O3" s="605" t="s">
        <v>66</v>
      </c>
      <c r="P3" s="120"/>
    </row>
    <row r="4" spans="1:18" s="300" customFormat="1" ht="11.25" customHeight="1">
      <c r="A4" s="827"/>
      <c r="B4" s="827"/>
      <c r="C4" s="827"/>
      <c r="D4" s="827"/>
      <c r="E4" s="827"/>
      <c r="F4" s="827"/>
      <c r="G4" s="607"/>
      <c r="H4" s="608" t="s">
        <v>519</v>
      </c>
      <c r="I4" s="609" t="s">
        <v>519</v>
      </c>
      <c r="J4" s="609" t="s">
        <v>520</v>
      </c>
      <c r="K4" s="609" t="s">
        <v>449</v>
      </c>
      <c r="L4" s="609" t="s">
        <v>453</v>
      </c>
      <c r="M4" s="609" t="s">
        <v>454</v>
      </c>
      <c r="N4" s="609" t="s">
        <v>455</v>
      </c>
      <c r="O4" s="610" t="s">
        <v>449</v>
      </c>
    </row>
    <row r="5" spans="1:18" s="552" customFormat="1" ht="11.25" customHeight="1">
      <c r="A5" s="611" t="s">
        <v>522</v>
      </c>
      <c r="B5" s="1043" t="s">
        <v>559</v>
      </c>
      <c r="C5" s="1043"/>
      <c r="D5" s="1043"/>
      <c r="E5" s="1043"/>
      <c r="F5" s="1043"/>
      <c r="G5" s="612"/>
      <c r="H5" s="613">
        <v>50</v>
      </c>
      <c r="I5" s="613">
        <v>53</v>
      </c>
      <c r="J5" s="613">
        <v>51</v>
      </c>
      <c r="K5" s="613">
        <v>52</v>
      </c>
      <c r="L5" s="614">
        <v>46</v>
      </c>
      <c r="M5" s="614">
        <v>51</v>
      </c>
      <c r="N5" s="614">
        <v>49</v>
      </c>
      <c r="O5" s="615">
        <v>49</v>
      </c>
      <c r="Q5" s="616"/>
      <c r="R5" s="617"/>
    </row>
    <row r="6" spans="1:18" s="552" customFormat="1" ht="11.25" customHeight="1">
      <c r="A6" s="611" t="s">
        <v>524</v>
      </c>
      <c r="B6" s="1040" t="s">
        <v>560</v>
      </c>
      <c r="C6" s="1040"/>
      <c r="D6" s="1040"/>
      <c r="E6" s="1040"/>
      <c r="F6" s="1040"/>
      <c r="G6" s="612"/>
      <c r="H6" s="618">
        <v>3.39</v>
      </c>
      <c r="I6" s="618">
        <v>3.22</v>
      </c>
      <c r="J6" s="613">
        <v>3.1</v>
      </c>
      <c r="K6" s="618">
        <v>3.04</v>
      </c>
      <c r="L6" s="619">
        <v>2.99</v>
      </c>
      <c r="M6" s="619">
        <v>3.06</v>
      </c>
      <c r="N6" s="619">
        <v>3.02</v>
      </c>
      <c r="O6" s="620">
        <v>3.08</v>
      </c>
      <c r="Q6" s="616"/>
      <c r="R6" s="617"/>
    </row>
    <row r="7" spans="1:18" s="552" customFormat="1" ht="11.25" customHeight="1">
      <c r="A7" s="611" t="s">
        <v>526</v>
      </c>
      <c r="B7" s="1040" t="s">
        <v>561</v>
      </c>
      <c r="C7" s="1040"/>
      <c r="D7" s="1040"/>
      <c r="E7" s="1040"/>
      <c r="F7" s="1040"/>
      <c r="G7" s="612"/>
      <c r="H7" s="618">
        <v>1.68</v>
      </c>
      <c r="I7" s="618">
        <v>1.61</v>
      </c>
      <c r="J7" s="613">
        <v>1.69</v>
      </c>
      <c r="K7" s="618">
        <v>1.67</v>
      </c>
      <c r="L7" s="618">
        <v>1.52</v>
      </c>
      <c r="M7" s="618">
        <v>1.51</v>
      </c>
      <c r="N7" s="618">
        <v>1.48</v>
      </c>
      <c r="O7" s="621">
        <v>1.54</v>
      </c>
      <c r="Q7" s="616"/>
      <c r="R7" s="617"/>
    </row>
    <row r="8" spans="1:18" s="552" customFormat="1" ht="11.25" customHeight="1">
      <c r="A8" s="622" t="s">
        <v>528</v>
      </c>
      <c r="B8" s="1042" t="s">
        <v>562</v>
      </c>
      <c r="C8" s="1042"/>
      <c r="D8" s="1042"/>
      <c r="E8" s="1042"/>
      <c r="F8" s="1042"/>
      <c r="G8" s="623"/>
      <c r="H8" s="624">
        <v>48.6</v>
      </c>
      <c r="I8" s="624">
        <v>47.7</v>
      </c>
      <c r="J8" s="625">
        <v>50.2</v>
      </c>
      <c r="K8" s="624">
        <v>50.7</v>
      </c>
      <c r="L8" s="624">
        <v>48.3</v>
      </c>
      <c r="M8" s="624">
        <v>47.3</v>
      </c>
      <c r="N8" s="624">
        <v>48.1</v>
      </c>
      <c r="O8" s="626">
        <v>48.2</v>
      </c>
      <c r="Q8" s="616"/>
      <c r="R8" s="617"/>
    </row>
    <row r="9" spans="1:18" s="556" customFormat="1" ht="11.25" customHeight="1">
      <c r="A9" s="1043" t="s">
        <v>563</v>
      </c>
      <c r="B9" s="1043"/>
      <c r="C9" s="1043"/>
      <c r="D9" s="1043"/>
      <c r="E9" s="1043"/>
      <c r="F9" s="1043"/>
      <c r="G9" s="612"/>
      <c r="H9" s="613">
        <v>1030607</v>
      </c>
      <c r="I9" s="627">
        <v>1087245</v>
      </c>
      <c r="J9" s="627">
        <v>1218664</v>
      </c>
      <c r="K9" s="627">
        <v>1142855</v>
      </c>
      <c r="L9" s="613">
        <v>988720</v>
      </c>
      <c r="M9" s="613">
        <v>904657</v>
      </c>
      <c r="N9" s="613">
        <v>1278502</v>
      </c>
      <c r="O9" s="628">
        <v>1063374</v>
      </c>
      <c r="Q9" s="616"/>
      <c r="R9" s="617"/>
    </row>
    <row r="10" spans="1:18" s="556" customFormat="1" ht="15.2" customHeight="1">
      <c r="A10" s="611" t="s">
        <v>522</v>
      </c>
      <c r="B10" s="1040" t="s">
        <v>564</v>
      </c>
      <c r="C10" s="1040"/>
      <c r="D10" s="1040"/>
      <c r="E10" s="1040"/>
      <c r="F10" s="1040"/>
      <c r="G10" s="612"/>
      <c r="H10" s="613">
        <v>544026</v>
      </c>
      <c r="I10" s="613">
        <v>574012</v>
      </c>
      <c r="J10" s="613">
        <v>634825</v>
      </c>
      <c r="K10" s="613">
        <v>567079</v>
      </c>
      <c r="L10" s="613">
        <v>465336</v>
      </c>
      <c r="M10" s="613">
        <v>400718</v>
      </c>
      <c r="N10" s="613">
        <v>773035</v>
      </c>
      <c r="O10" s="628">
        <v>569366</v>
      </c>
      <c r="Q10" s="616"/>
      <c r="R10" s="617"/>
    </row>
    <row r="11" spans="1:18" s="556" customFormat="1" ht="15.2" customHeight="1">
      <c r="A11" s="611"/>
      <c r="B11" s="629" t="s">
        <v>565</v>
      </c>
      <c r="C11" s="1040" t="s">
        <v>566</v>
      </c>
      <c r="D11" s="1040"/>
      <c r="E11" s="1040"/>
      <c r="F11" s="1040"/>
      <c r="G11" s="612"/>
      <c r="H11" s="613">
        <v>536503</v>
      </c>
      <c r="I11" s="613">
        <v>566578</v>
      </c>
      <c r="J11" s="613">
        <v>602958</v>
      </c>
      <c r="K11" s="613">
        <v>547675</v>
      </c>
      <c r="L11" s="613">
        <v>457713</v>
      </c>
      <c r="M11" s="613">
        <v>389926</v>
      </c>
      <c r="N11" s="613">
        <v>770281</v>
      </c>
      <c r="O11" s="628">
        <v>557500</v>
      </c>
      <c r="Q11" s="616"/>
      <c r="R11" s="617"/>
    </row>
    <row r="12" spans="1:18" s="556" customFormat="1" ht="15.2" customHeight="1">
      <c r="A12" s="611"/>
      <c r="B12" s="611"/>
      <c r="C12" s="611" t="s">
        <v>531</v>
      </c>
      <c r="D12" s="1040" t="s">
        <v>567</v>
      </c>
      <c r="E12" s="1040"/>
      <c r="F12" s="1040"/>
      <c r="G12" s="612"/>
      <c r="H12" s="613">
        <v>494354</v>
      </c>
      <c r="I12" s="613">
        <v>529252</v>
      </c>
      <c r="J12" s="613">
        <v>555568</v>
      </c>
      <c r="K12" s="613">
        <v>541068</v>
      </c>
      <c r="L12" s="613">
        <v>423233</v>
      </c>
      <c r="M12" s="613">
        <v>388377</v>
      </c>
      <c r="N12" s="613">
        <v>698431</v>
      </c>
      <c r="O12" s="628">
        <v>545755</v>
      </c>
      <c r="Q12" s="616"/>
      <c r="R12" s="617"/>
    </row>
    <row r="13" spans="1:18" s="556" customFormat="1" ht="11.25" customHeight="1">
      <c r="A13" s="611"/>
      <c r="B13" s="611"/>
      <c r="C13" s="611" t="s">
        <v>568</v>
      </c>
      <c r="D13" s="1040" t="s">
        <v>569</v>
      </c>
      <c r="E13" s="1040"/>
      <c r="F13" s="1040"/>
      <c r="G13" s="612"/>
      <c r="H13" s="613">
        <v>3491</v>
      </c>
      <c r="I13" s="613">
        <v>1542</v>
      </c>
      <c r="J13" s="613">
        <v>2002</v>
      </c>
      <c r="K13" s="613">
        <v>22</v>
      </c>
      <c r="L13" s="613">
        <v>1381</v>
      </c>
      <c r="M13" s="613">
        <v>0</v>
      </c>
      <c r="N13" s="613">
        <v>0</v>
      </c>
      <c r="O13" s="628">
        <v>1167</v>
      </c>
      <c r="Q13" s="616"/>
      <c r="R13" s="630"/>
    </row>
    <row r="14" spans="1:18" s="556" customFormat="1" ht="11.25" customHeight="1">
      <c r="A14" s="611"/>
      <c r="B14" s="611"/>
      <c r="C14" s="611" t="s">
        <v>542</v>
      </c>
      <c r="D14" s="1040" t="s">
        <v>570</v>
      </c>
      <c r="E14" s="1040"/>
      <c r="F14" s="1040"/>
      <c r="G14" s="612"/>
      <c r="H14" s="631">
        <v>0</v>
      </c>
      <c r="I14" s="631">
        <v>0</v>
      </c>
      <c r="J14" s="632">
        <v>0</v>
      </c>
      <c r="K14" s="633">
        <v>0</v>
      </c>
      <c r="L14" s="633">
        <v>0</v>
      </c>
      <c r="M14" s="632">
        <v>0</v>
      </c>
      <c r="N14" s="632">
        <v>0</v>
      </c>
      <c r="O14" s="634">
        <v>0</v>
      </c>
      <c r="Q14" s="616"/>
      <c r="R14" s="630"/>
    </row>
    <row r="15" spans="1:18" s="556" customFormat="1" ht="11.25" customHeight="1">
      <c r="A15" s="611"/>
      <c r="B15" s="611"/>
      <c r="C15" s="611" t="s">
        <v>571</v>
      </c>
      <c r="D15" s="1040" t="s">
        <v>572</v>
      </c>
      <c r="E15" s="1040"/>
      <c r="F15" s="1040"/>
      <c r="G15" s="612"/>
      <c r="H15" s="613">
        <v>38658</v>
      </c>
      <c r="I15" s="613">
        <v>35784</v>
      </c>
      <c r="J15" s="613">
        <v>45388</v>
      </c>
      <c r="K15" s="613">
        <v>6585</v>
      </c>
      <c r="L15" s="613">
        <v>33100</v>
      </c>
      <c r="M15" s="613">
        <v>1549</v>
      </c>
      <c r="N15" s="613">
        <v>71850</v>
      </c>
      <c r="O15" s="628">
        <v>10578</v>
      </c>
      <c r="Q15" s="616"/>
      <c r="R15" s="630"/>
    </row>
    <row r="16" spans="1:18" s="556" customFormat="1" ht="15.2" customHeight="1">
      <c r="A16" s="611"/>
      <c r="B16" s="629" t="s">
        <v>573</v>
      </c>
      <c r="C16" s="1040" t="s">
        <v>574</v>
      </c>
      <c r="D16" s="1040"/>
      <c r="E16" s="1040"/>
      <c r="F16" s="1040"/>
      <c r="G16" s="612"/>
      <c r="H16" s="613">
        <v>7522</v>
      </c>
      <c r="I16" s="613">
        <v>7433</v>
      </c>
      <c r="J16" s="613">
        <v>31867</v>
      </c>
      <c r="K16" s="613">
        <v>19404</v>
      </c>
      <c r="L16" s="613">
        <v>7622</v>
      </c>
      <c r="M16" s="613">
        <v>10792</v>
      </c>
      <c r="N16" s="613">
        <v>2754</v>
      </c>
      <c r="O16" s="628">
        <v>11865</v>
      </c>
      <c r="Q16" s="616"/>
      <c r="R16" s="630"/>
    </row>
    <row r="17" spans="1:18" s="556" customFormat="1" ht="15" customHeight="1">
      <c r="A17" s="611" t="s">
        <v>524</v>
      </c>
      <c r="B17" s="1041" t="s">
        <v>575</v>
      </c>
      <c r="C17" s="1041"/>
      <c r="D17" s="1041"/>
      <c r="E17" s="1041"/>
      <c r="F17" s="1041"/>
      <c r="G17" s="612"/>
      <c r="H17" s="613">
        <v>432618</v>
      </c>
      <c r="I17" s="613">
        <v>458956</v>
      </c>
      <c r="J17" s="613">
        <v>515878</v>
      </c>
      <c r="K17" s="613">
        <v>491307</v>
      </c>
      <c r="L17" s="613">
        <v>455770</v>
      </c>
      <c r="M17" s="613">
        <v>433194</v>
      </c>
      <c r="N17" s="613">
        <v>447400</v>
      </c>
      <c r="O17" s="628">
        <v>440444</v>
      </c>
      <c r="Q17" s="616"/>
      <c r="R17" s="617"/>
    </row>
    <row r="18" spans="1:18" s="556" customFormat="1" ht="15.2" customHeight="1">
      <c r="A18" s="622" t="s">
        <v>526</v>
      </c>
      <c r="B18" s="1042" t="s">
        <v>576</v>
      </c>
      <c r="C18" s="1042"/>
      <c r="D18" s="1042"/>
      <c r="E18" s="1042"/>
      <c r="F18" s="1042"/>
      <c r="G18" s="623"/>
      <c r="H18" s="625">
        <v>53963</v>
      </c>
      <c r="I18" s="625">
        <v>54278</v>
      </c>
      <c r="J18" s="625">
        <v>67961</v>
      </c>
      <c r="K18" s="625">
        <v>84469</v>
      </c>
      <c r="L18" s="625">
        <v>67614</v>
      </c>
      <c r="M18" s="625">
        <v>70746</v>
      </c>
      <c r="N18" s="625">
        <v>58066</v>
      </c>
      <c r="O18" s="635">
        <v>53564</v>
      </c>
      <c r="Q18" s="616"/>
      <c r="R18" s="630"/>
    </row>
    <row r="19" spans="1:18" s="556" customFormat="1" ht="11.25" customHeight="1">
      <c r="A19" s="1043" t="s">
        <v>577</v>
      </c>
      <c r="B19" s="1043"/>
      <c r="C19" s="1043"/>
      <c r="D19" s="1043"/>
      <c r="E19" s="1043"/>
      <c r="F19" s="1043"/>
      <c r="G19" s="612"/>
      <c r="H19" s="613">
        <v>1030607</v>
      </c>
      <c r="I19" s="627">
        <v>1087245</v>
      </c>
      <c r="J19" s="627">
        <v>1218664</v>
      </c>
      <c r="K19" s="627">
        <v>1142855</v>
      </c>
      <c r="L19" s="613">
        <v>988720</v>
      </c>
      <c r="M19" s="613">
        <v>904657</v>
      </c>
      <c r="N19" s="613">
        <v>1278502</v>
      </c>
      <c r="O19" s="628">
        <v>1063374</v>
      </c>
      <c r="Q19" s="616"/>
      <c r="R19" s="630"/>
    </row>
    <row r="20" spans="1:18" s="556" customFormat="1" ht="15.2" customHeight="1">
      <c r="A20" s="611" t="s">
        <v>522</v>
      </c>
      <c r="B20" s="1040" t="s">
        <v>578</v>
      </c>
      <c r="C20" s="1040"/>
      <c r="D20" s="1040"/>
      <c r="E20" s="1040"/>
      <c r="F20" s="1040"/>
      <c r="G20" s="612"/>
      <c r="H20" s="613">
        <v>399194</v>
      </c>
      <c r="I20" s="613">
        <v>412934</v>
      </c>
      <c r="J20" s="613">
        <v>450812</v>
      </c>
      <c r="K20" s="613">
        <v>439149</v>
      </c>
      <c r="L20" s="613">
        <v>383647</v>
      </c>
      <c r="M20" s="613">
        <v>351061</v>
      </c>
      <c r="N20" s="613">
        <v>388867</v>
      </c>
      <c r="O20" s="628">
        <v>365277</v>
      </c>
      <c r="Q20" s="616"/>
      <c r="R20" s="630"/>
    </row>
    <row r="21" spans="1:18" s="556" customFormat="1" ht="15.2" customHeight="1">
      <c r="A21" s="611"/>
      <c r="B21" s="629" t="s">
        <v>565</v>
      </c>
      <c r="C21" s="1040" t="s">
        <v>530</v>
      </c>
      <c r="D21" s="1040"/>
      <c r="E21" s="1040"/>
      <c r="F21" s="1040"/>
      <c r="G21" s="612"/>
      <c r="H21" s="613">
        <v>312713</v>
      </c>
      <c r="I21" s="613">
        <v>313060</v>
      </c>
      <c r="J21" s="613">
        <v>334015</v>
      </c>
      <c r="K21" s="613">
        <v>329986</v>
      </c>
      <c r="L21" s="613">
        <v>291877</v>
      </c>
      <c r="M21" s="613">
        <v>265253</v>
      </c>
      <c r="N21" s="613">
        <v>269180</v>
      </c>
      <c r="O21" s="628">
        <v>266377</v>
      </c>
      <c r="Q21" s="616"/>
      <c r="R21" s="630"/>
    </row>
    <row r="22" spans="1:18" s="556" customFormat="1" ht="15.2" customHeight="1">
      <c r="A22" s="611"/>
      <c r="B22" s="611"/>
      <c r="C22" s="611" t="s">
        <v>531</v>
      </c>
      <c r="D22" s="1040" t="s">
        <v>460</v>
      </c>
      <c r="E22" s="1040"/>
      <c r="F22" s="1040"/>
      <c r="G22" s="612"/>
      <c r="H22" s="613">
        <v>75048</v>
      </c>
      <c r="I22" s="613">
        <v>73534</v>
      </c>
      <c r="J22" s="613">
        <v>79891</v>
      </c>
      <c r="K22" s="613">
        <v>79871</v>
      </c>
      <c r="L22" s="613">
        <v>63140</v>
      </c>
      <c r="M22" s="613">
        <v>68829</v>
      </c>
      <c r="N22" s="613">
        <v>65712</v>
      </c>
      <c r="O22" s="628">
        <v>69464</v>
      </c>
      <c r="Q22" s="616"/>
      <c r="R22" s="617"/>
    </row>
    <row r="23" spans="1:18" s="552" customFormat="1" ht="15" customHeight="1">
      <c r="A23" s="611"/>
      <c r="B23" s="611"/>
      <c r="C23" s="611"/>
      <c r="D23" s="629" t="s">
        <v>543</v>
      </c>
      <c r="E23" s="1040" t="s">
        <v>579</v>
      </c>
      <c r="F23" s="1040"/>
      <c r="G23" s="612"/>
      <c r="H23" s="613">
        <v>7070</v>
      </c>
      <c r="I23" s="613">
        <v>6803</v>
      </c>
      <c r="J23" s="613">
        <v>7004</v>
      </c>
      <c r="K23" s="613">
        <v>5959</v>
      </c>
      <c r="L23" s="613">
        <v>6471</v>
      </c>
      <c r="M23" s="613">
        <v>6940</v>
      </c>
      <c r="N23" s="613">
        <v>7231</v>
      </c>
      <c r="O23" s="628">
        <v>7533</v>
      </c>
      <c r="P23" s="556"/>
      <c r="Q23" s="616"/>
      <c r="R23" s="617"/>
    </row>
    <row r="24" spans="1:18" s="552" customFormat="1" ht="11.25" customHeight="1">
      <c r="A24" s="611"/>
      <c r="B24" s="611"/>
      <c r="C24" s="611"/>
      <c r="D24" s="629" t="s">
        <v>580</v>
      </c>
      <c r="E24" s="1040" t="s">
        <v>581</v>
      </c>
      <c r="F24" s="1040"/>
      <c r="G24" s="612"/>
      <c r="H24" s="613">
        <v>5493</v>
      </c>
      <c r="I24" s="613">
        <v>5043</v>
      </c>
      <c r="J24" s="613">
        <v>6153</v>
      </c>
      <c r="K24" s="613">
        <v>6536</v>
      </c>
      <c r="L24" s="613">
        <v>4509</v>
      </c>
      <c r="M24" s="613">
        <v>4736</v>
      </c>
      <c r="N24" s="613">
        <v>4838</v>
      </c>
      <c r="O24" s="628">
        <v>3696</v>
      </c>
      <c r="Q24" s="616"/>
      <c r="R24" s="617"/>
    </row>
    <row r="25" spans="1:18" s="552" customFormat="1" ht="11.25" customHeight="1">
      <c r="A25" s="611"/>
      <c r="B25" s="611"/>
      <c r="C25" s="611"/>
      <c r="D25" s="629" t="s">
        <v>582</v>
      </c>
      <c r="E25" s="1040" t="s">
        <v>583</v>
      </c>
      <c r="F25" s="1040"/>
      <c r="G25" s="612"/>
      <c r="H25" s="613">
        <v>7604</v>
      </c>
      <c r="I25" s="613">
        <v>7308</v>
      </c>
      <c r="J25" s="613">
        <v>8928</v>
      </c>
      <c r="K25" s="613">
        <v>8681</v>
      </c>
      <c r="L25" s="613">
        <v>7353</v>
      </c>
      <c r="M25" s="613">
        <v>8375</v>
      </c>
      <c r="N25" s="613">
        <v>8026</v>
      </c>
      <c r="O25" s="628">
        <v>7774</v>
      </c>
      <c r="Q25" s="616"/>
      <c r="R25" s="617"/>
    </row>
    <row r="26" spans="1:18" s="552" customFormat="1" ht="11.25" customHeight="1">
      <c r="A26" s="611"/>
      <c r="B26" s="611"/>
      <c r="C26" s="611"/>
      <c r="D26" s="629" t="s">
        <v>584</v>
      </c>
      <c r="E26" s="1040" t="s">
        <v>585</v>
      </c>
      <c r="F26" s="1040"/>
      <c r="G26" s="612"/>
      <c r="H26" s="613">
        <v>3429</v>
      </c>
      <c r="I26" s="613">
        <v>3519</v>
      </c>
      <c r="J26" s="613">
        <v>3727</v>
      </c>
      <c r="K26" s="613">
        <v>3494</v>
      </c>
      <c r="L26" s="613">
        <v>3650</v>
      </c>
      <c r="M26" s="613">
        <v>4095</v>
      </c>
      <c r="N26" s="613">
        <v>3883</v>
      </c>
      <c r="O26" s="628">
        <v>3624</v>
      </c>
      <c r="Q26" s="616"/>
      <c r="R26" s="617"/>
    </row>
    <row r="27" spans="1:18" s="552" customFormat="1" ht="11.25" customHeight="1">
      <c r="A27" s="611"/>
      <c r="B27" s="611"/>
      <c r="C27" s="611"/>
      <c r="D27" s="629" t="s">
        <v>586</v>
      </c>
      <c r="E27" s="1040" t="s">
        <v>587</v>
      </c>
      <c r="F27" s="1040"/>
      <c r="G27" s="612"/>
      <c r="H27" s="613">
        <v>7652</v>
      </c>
      <c r="I27" s="613">
        <v>7534</v>
      </c>
      <c r="J27" s="613">
        <v>8655</v>
      </c>
      <c r="K27" s="613">
        <v>8751</v>
      </c>
      <c r="L27" s="613">
        <v>7166</v>
      </c>
      <c r="M27" s="613">
        <v>8482</v>
      </c>
      <c r="N27" s="613">
        <v>8501</v>
      </c>
      <c r="O27" s="628">
        <v>7144</v>
      </c>
      <c r="Q27" s="616"/>
      <c r="R27" s="617"/>
    </row>
    <row r="28" spans="1:18" s="552" customFormat="1" ht="15" customHeight="1">
      <c r="A28" s="611"/>
      <c r="B28" s="611"/>
      <c r="C28" s="611"/>
      <c r="D28" s="629" t="s">
        <v>588</v>
      </c>
      <c r="E28" s="1040" t="s">
        <v>589</v>
      </c>
      <c r="F28" s="1040"/>
      <c r="G28" s="612"/>
      <c r="H28" s="613">
        <v>2066</v>
      </c>
      <c r="I28" s="613">
        <v>2149</v>
      </c>
      <c r="J28" s="613">
        <v>2518</v>
      </c>
      <c r="K28" s="613">
        <v>2551</v>
      </c>
      <c r="L28" s="613">
        <v>1880</v>
      </c>
      <c r="M28" s="613">
        <v>2037</v>
      </c>
      <c r="N28" s="613">
        <v>1927</v>
      </c>
      <c r="O28" s="628">
        <v>2603</v>
      </c>
      <c r="Q28" s="616"/>
      <c r="R28" s="617"/>
    </row>
    <row r="29" spans="1:18" s="552" customFormat="1" ht="11.25" customHeight="1">
      <c r="A29" s="611"/>
      <c r="B29" s="611"/>
      <c r="C29" s="611"/>
      <c r="D29" s="629" t="s">
        <v>590</v>
      </c>
      <c r="E29" s="1040" t="s">
        <v>474</v>
      </c>
      <c r="F29" s="1040"/>
      <c r="G29" s="612"/>
      <c r="H29" s="613">
        <v>3214</v>
      </c>
      <c r="I29" s="613">
        <v>3370</v>
      </c>
      <c r="J29" s="613">
        <v>3739</v>
      </c>
      <c r="K29" s="613">
        <v>3557</v>
      </c>
      <c r="L29" s="613">
        <v>3222</v>
      </c>
      <c r="M29" s="613">
        <v>3464</v>
      </c>
      <c r="N29" s="613">
        <v>3113</v>
      </c>
      <c r="O29" s="628">
        <v>3235</v>
      </c>
      <c r="Q29" s="616"/>
      <c r="R29" s="617"/>
    </row>
    <row r="30" spans="1:18" s="552" customFormat="1" ht="11.25" customHeight="1">
      <c r="A30" s="611"/>
      <c r="B30" s="611"/>
      <c r="C30" s="611"/>
      <c r="D30" s="629" t="s">
        <v>538</v>
      </c>
      <c r="E30" s="1040" t="s">
        <v>591</v>
      </c>
      <c r="F30" s="1040"/>
      <c r="G30" s="612"/>
      <c r="H30" s="613">
        <v>6113</v>
      </c>
      <c r="I30" s="613">
        <v>6568</v>
      </c>
      <c r="J30" s="613">
        <v>6919</v>
      </c>
      <c r="K30" s="613">
        <v>6024</v>
      </c>
      <c r="L30" s="613">
        <v>4986</v>
      </c>
      <c r="M30" s="613">
        <v>5209</v>
      </c>
      <c r="N30" s="613">
        <v>5544</v>
      </c>
      <c r="O30" s="628">
        <v>6183</v>
      </c>
      <c r="Q30" s="616"/>
      <c r="R30" s="617"/>
    </row>
    <row r="31" spans="1:18" s="552" customFormat="1" ht="11.25" customHeight="1">
      <c r="A31" s="611"/>
      <c r="B31" s="611"/>
      <c r="C31" s="611"/>
      <c r="D31" s="629" t="s">
        <v>539</v>
      </c>
      <c r="E31" s="1040" t="s">
        <v>478</v>
      </c>
      <c r="F31" s="1040"/>
      <c r="G31" s="612"/>
      <c r="H31" s="613">
        <v>7784</v>
      </c>
      <c r="I31" s="613">
        <v>8069</v>
      </c>
      <c r="J31" s="613">
        <v>8209</v>
      </c>
      <c r="K31" s="613">
        <v>8618</v>
      </c>
      <c r="L31" s="613">
        <v>7421</v>
      </c>
      <c r="M31" s="613">
        <v>7772</v>
      </c>
      <c r="N31" s="613">
        <v>7677</v>
      </c>
      <c r="O31" s="628">
        <v>8786</v>
      </c>
      <c r="Q31" s="616"/>
      <c r="R31" s="617"/>
    </row>
    <row r="32" spans="1:18" s="552" customFormat="1" ht="11.25" customHeight="1">
      <c r="A32" s="611"/>
      <c r="B32" s="611"/>
      <c r="C32" s="611"/>
      <c r="D32" s="629" t="s">
        <v>479</v>
      </c>
      <c r="E32" s="1040" t="s">
        <v>480</v>
      </c>
      <c r="F32" s="1040"/>
      <c r="G32" s="612"/>
      <c r="H32" s="613">
        <v>4651</v>
      </c>
      <c r="I32" s="613">
        <v>4738</v>
      </c>
      <c r="J32" s="613">
        <v>5156</v>
      </c>
      <c r="K32" s="613">
        <v>5618</v>
      </c>
      <c r="L32" s="613">
        <v>4089</v>
      </c>
      <c r="M32" s="613">
        <v>3948</v>
      </c>
      <c r="N32" s="613">
        <v>4624</v>
      </c>
      <c r="O32" s="628">
        <v>5428</v>
      </c>
      <c r="Q32" s="616"/>
      <c r="R32" s="617"/>
    </row>
    <row r="33" spans="1:20" s="552" customFormat="1" ht="15" customHeight="1">
      <c r="A33" s="611"/>
      <c r="B33" s="611"/>
      <c r="C33" s="611"/>
      <c r="D33" s="629" t="s">
        <v>481</v>
      </c>
      <c r="E33" s="1040" t="s">
        <v>482</v>
      </c>
      <c r="F33" s="1040"/>
      <c r="G33" s="612"/>
      <c r="H33" s="613">
        <v>4411</v>
      </c>
      <c r="I33" s="613">
        <v>4356</v>
      </c>
      <c r="J33" s="613">
        <v>6095</v>
      </c>
      <c r="K33" s="613">
        <v>7727</v>
      </c>
      <c r="L33" s="613">
        <v>3554</v>
      </c>
      <c r="M33" s="613">
        <v>4674</v>
      </c>
      <c r="N33" s="613">
        <v>3073</v>
      </c>
      <c r="O33" s="628">
        <v>2539</v>
      </c>
      <c r="Q33" s="616"/>
      <c r="R33" s="617"/>
    </row>
    <row r="34" spans="1:20" s="552" customFormat="1" ht="11.25" customHeight="1">
      <c r="A34" s="611"/>
      <c r="B34" s="611"/>
      <c r="C34" s="611"/>
      <c r="D34" s="629" t="s">
        <v>483</v>
      </c>
      <c r="E34" s="1040" t="s">
        <v>484</v>
      </c>
      <c r="F34" s="1040"/>
      <c r="G34" s="612"/>
      <c r="H34" s="613">
        <v>15561</v>
      </c>
      <c r="I34" s="613">
        <v>14076</v>
      </c>
      <c r="J34" s="613">
        <v>12788</v>
      </c>
      <c r="K34" s="613">
        <v>12354</v>
      </c>
      <c r="L34" s="613">
        <v>8840</v>
      </c>
      <c r="M34" s="613">
        <v>9098</v>
      </c>
      <c r="N34" s="613">
        <v>7276</v>
      </c>
      <c r="O34" s="628">
        <v>10920</v>
      </c>
      <c r="Q34" s="616"/>
      <c r="R34" s="617"/>
    </row>
    <row r="35" spans="1:20" s="556" customFormat="1" ht="15.2" customHeight="1">
      <c r="A35" s="611"/>
      <c r="B35" s="611"/>
      <c r="C35" s="611" t="s">
        <v>568</v>
      </c>
      <c r="D35" s="1040" t="s">
        <v>486</v>
      </c>
      <c r="E35" s="1040"/>
      <c r="F35" s="1040"/>
      <c r="G35" s="612"/>
      <c r="H35" s="613">
        <v>23163</v>
      </c>
      <c r="I35" s="613">
        <v>24496</v>
      </c>
      <c r="J35" s="613">
        <v>29287</v>
      </c>
      <c r="K35" s="613">
        <v>47367</v>
      </c>
      <c r="L35" s="613">
        <v>28425</v>
      </c>
      <c r="M35" s="613">
        <v>26286</v>
      </c>
      <c r="N35" s="613">
        <v>23203</v>
      </c>
      <c r="O35" s="628">
        <v>28313</v>
      </c>
      <c r="P35" s="552"/>
      <c r="Q35" s="616"/>
      <c r="R35" s="617"/>
    </row>
    <row r="36" spans="1:20" s="552" customFormat="1" ht="15" customHeight="1">
      <c r="A36" s="611"/>
      <c r="B36" s="611"/>
      <c r="C36" s="611"/>
      <c r="D36" s="629" t="s">
        <v>543</v>
      </c>
      <c r="E36" s="1040" t="s">
        <v>541</v>
      </c>
      <c r="F36" s="1040"/>
      <c r="G36" s="612"/>
      <c r="H36" s="613">
        <v>21254</v>
      </c>
      <c r="I36" s="613">
        <v>20387</v>
      </c>
      <c r="J36" s="613">
        <v>18142</v>
      </c>
      <c r="K36" s="613">
        <v>19683</v>
      </c>
      <c r="L36" s="613">
        <v>27788</v>
      </c>
      <c r="M36" s="613">
        <v>25919</v>
      </c>
      <c r="N36" s="613">
        <v>22147</v>
      </c>
      <c r="O36" s="628">
        <v>20284</v>
      </c>
      <c r="P36" s="556"/>
      <c r="Q36" s="616"/>
      <c r="R36" s="617"/>
    </row>
    <row r="37" spans="1:20" s="552" customFormat="1" ht="11.25" customHeight="1">
      <c r="A37" s="611"/>
      <c r="B37" s="611"/>
      <c r="C37" s="611"/>
      <c r="D37" s="629" t="s">
        <v>580</v>
      </c>
      <c r="E37" s="1040" t="s">
        <v>489</v>
      </c>
      <c r="F37" s="1040"/>
      <c r="G37" s="612"/>
      <c r="H37" s="613">
        <v>1909</v>
      </c>
      <c r="I37" s="613">
        <v>4108</v>
      </c>
      <c r="J37" s="613">
        <v>11145</v>
      </c>
      <c r="K37" s="613">
        <v>27684</v>
      </c>
      <c r="L37" s="613">
        <v>637</v>
      </c>
      <c r="M37" s="613">
        <v>367</v>
      </c>
      <c r="N37" s="613">
        <v>1056</v>
      </c>
      <c r="O37" s="628">
        <v>8030</v>
      </c>
      <c r="Q37" s="616"/>
      <c r="R37" s="617"/>
    </row>
    <row r="38" spans="1:20" s="556" customFormat="1" ht="15.2" customHeight="1">
      <c r="A38" s="611"/>
      <c r="B38" s="611"/>
      <c r="C38" s="611" t="s">
        <v>542</v>
      </c>
      <c r="D38" s="1040" t="s">
        <v>491</v>
      </c>
      <c r="E38" s="1040"/>
      <c r="F38" s="1040"/>
      <c r="G38" s="612"/>
      <c r="H38" s="614">
        <v>27557</v>
      </c>
      <c r="I38" s="614">
        <v>25802</v>
      </c>
      <c r="J38" s="613">
        <v>26444</v>
      </c>
      <c r="K38" s="614">
        <v>19444</v>
      </c>
      <c r="L38" s="614">
        <v>28311</v>
      </c>
      <c r="M38" s="614">
        <v>26152</v>
      </c>
      <c r="N38" s="614">
        <v>21968</v>
      </c>
      <c r="O38" s="615">
        <v>18696</v>
      </c>
      <c r="P38" s="552"/>
      <c r="Q38" s="616"/>
      <c r="R38" s="617"/>
    </row>
    <row r="39" spans="1:20" s="552" customFormat="1" ht="15" customHeight="1">
      <c r="A39" s="611"/>
      <c r="B39" s="611"/>
      <c r="C39" s="611"/>
      <c r="D39" s="629" t="s">
        <v>543</v>
      </c>
      <c r="E39" s="1040" t="s">
        <v>592</v>
      </c>
      <c r="F39" s="1040"/>
      <c r="G39" s="612"/>
      <c r="H39" s="614">
        <v>10883</v>
      </c>
      <c r="I39" s="614">
        <v>12145</v>
      </c>
      <c r="J39" s="613">
        <v>11495</v>
      </c>
      <c r="K39" s="614">
        <v>8584</v>
      </c>
      <c r="L39" s="614">
        <v>12536</v>
      </c>
      <c r="M39" s="614">
        <v>11333</v>
      </c>
      <c r="N39" s="614">
        <v>11255</v>
      </c>
      <c r="O39" s="615">
        <v>8702</v>
      </c>
      <c r="P39" s="556"/>
      <c r="Q39" s="616"/>
      <c r="R39" s="617"/>
    </row>
    <row r="40" spans="1:20" s="552" customFormat="1" ht="11.25" customHeight="1">
      <c r="A40" s="611"/>
      <c r="B40" s="611"/>
      <c r="C40" s="611"/>
      <c r="D40" s="629" t="s">
        <v>580</v>
      </c>
      <c r="E40" s="1040" t="s">
        <v>494</v>
      </c>
      <c r="F40" s="1040"/>
      <c r="G40" s="612"/>
      <c r="H40" s="614">
        <v>5882</v>
      </c>
      <c r="I40" s="614">
        <v>6006</v>
      </c>
      <c r="J40" s="613">
        <v>5598</v>
      </c>
      <c r="K40" s="614">
        <v>4195</v>
      </c>
      <c r="L40" s="614">
        <v>5538</v>
      </c>
      <c r="M40" s="614">
        <v>6213</v>
      </c>
      <c r="N40" s="614">
        <v>4449</v>
      </c>
      <c r="O40" s="615">
        <v>4295</v>
      </c>
      <c r="P40" s="636"/>
      <c r="Q40" s="616"/>
      <c r="R40" s="617"/>
    </row>
    <row r="41" spans="1:20" s="552" customFormat="1" ht="11.25" customHeight="1">
      <c r="A41" s="611"/>
      <c r="B41" s="611"/>
      <c r="C41" s="611"/>
      <c r="D41" s="629" t="s">
        <v>582</v>
      </c>
      <c r="E41" s="1040" t="s">
        <v>593</v>
      </c>
      <c r="F41" s="1040"/>
      <c r="G41" s="612"/>
      <c r="H41" s="614">
        <v>6224</v>
      </c>
      <c r="I41" s="614">
        <v>3364</v>
      </c>
      <c r="J41" s="613">
        <v>4696</v>
      </c>
      <c r="K41" s="614">
        <v>550</v>
      </c>
      <c r="L41" s="614">
        <v>5711</v>
      </c>
      <c r="M41" s="614">
        <v>3363</v>
      </c>
      <c r="N41" s="614">
        <v>2724</v>
      </c>
      <c r="O41" s="615">
        <v>1452</v>
      </c>
      <c r="P41" s="636"/>
      <c r="Q41" s="616"/>
      <c r="R41" s="617"/>
    </row>
    <row r="42" spans="1:20" s="552" customFormat="1" ht="11.25" customHeight="1">
      <c r="A42" s="611"/>
      <c r="B42" s="611"/>
      <c r="C42" s="611"/>
      <c r="D42" s="629" t="s">
        <v>584</v>
      </c>
      <c r="E42" s="1040" t="s">
        <v>594</v>
      </c>
      <c r="F42" s="1040"/>
      <c r="G42" s="612"/>
      <c r="H42" s="614">
        <v>4569</v>
      </c>
      <c r="I42" s="614">
        <v>4288</v>
      </c>
      <c r="J42" s="613">
        <v>4654</v>
      </c>
      <c r="K42" s="614">
        <v>6115</v>
      </c>
      <c r="L42" s="614">
        <v>4525</v>
      </c>
      <c r="M42" s="614">
        <v>5243</v>
      </c>
      <c r="N42" s="614">
        <v>3540</v>
      </c>
      <c r="O42" s="615">
        <v>4246</v>
      </c>
      <c r="P42" s="636"/>
      <c r="Q42" s="616"/>
      <c r="R42" s="617"/>
    </row>
    <row r="43" spans="1:20" s="556" customFormat="1" ht="15" customHeight="1">
      <c r="A43" s="611"/>
      <c r="B43" s="611"/>
      <c r="C43" s="611" t="s">
        <v>571</v>
      </c>
      <c r="D43" s="1040" t="s">
        <v>595</v>
      </c>
      <c r="E43" s="1040"/>
      <c r="F43" s="1040"/>
      <c r="G43" s="612"/>
      <c r="H43" s="637">
        <v>10413</v>
      </c>
      <c r="I43" s="637">
        <v>10469</v>
      </c>
      <c r="J43" s="613">
        <v>13336</v>
      </c>
      <c r="K43" s="637">
        <v>20187</v>
      </c>
      <c r="L43" s="613">
        <v>8948</v>
      </c>
      <c r="M43" s="613">
        <v>9664</v>
      </c>
      <c r="N43" s="613">
        <v>13116</v>
      </c>
      <c r="O43" s="628">
        <v>11433</v>
      </c>
      <c r="P43" s="636"/>
      <c r="Q43" s="616"/>
    </row>
    <row r="44" spans="1:20" s="556" customFormat="1" ht="11.25" customHeight="1">
      <c r="A44" s="611"/>
      <c r="B44" s="611"/>
      <c r="C44" s="611" t="s">
        <v>547</v>
      </c>
      <c r="D44" s="1040" t="s">
        <v>596</v>
      </c>
      <c r="E44" s="1040"/>
      <c r="F44" s="1040"/>
      <c r="G44" s="612"/>
      <c r="H44" s="637">
        <v>14343</v>
      </c>
      <c r="I44" s="637">
        <v>12405</v>
      </c>
      <c r="J44" s="613">
        <v>11262</v>
      </c>
      <c r="K44" s="637">
        <v>12703</v>
      </c>
      <c r="L44" s="637">
        <v>10886</v>
      </c>
      <c r="M44" s="637">
        <v>7149</v>
      </c>
      <c r="N44" s="637">
        <v>10243</v>
      </c>
      <c r="O44" s="638">
        <v>12599</v>
      </c>
      <c r="Q44" s="616"/>
    </row>
    <row r="45" spans="1:20" s="556" customFormat="1" ht="11.25" customHeight="1">
      <c r="A45" s="611"/>
      <c r="B45" s="611"/>
      <c r="C45" s="611" t="s">
        <v>548</v>
      </c>
      <c r="D45" s="1040" t="s">
        <v>597</v>
      </c>
      <c r="E45" s="1040"/>
      <c r="F45" s="1040"/>
      <c r="G45" s="612"/>
      <c r="H45" s="637">
        <v>11155</v>
      </c>
      <c r="I45" s="637">
        <v>15258</v>
      </c>
      <c r="J45" s="613">
        <v>12963</v>
      </c>
      <c r="K45" s="637">
        <v>15299</v>
      </c>
      <c r="L45" s="637">
        <v>10714</v>
      </c>
      <c r="M45" s="637">
        <v>7333</v>
      </c>
      <c r="N45" s="637">
        <v>9798</v>
      </c>
      <c r="O45" s="638">
        <v>7711</v>
      </c>
      <c r="Q45" s="616"/>
    </row>
    <row r="46" spans="1:20" s="556" customFormat="1" ht="11.25" customHeight="1">
      <c r="A46" s="611"/>
      <c r="B46" s="611"/>
      <c r="C46" s="611" t="s">
        <v>598</v>
      </c>
      <c r="D46" s="1040" t="s">
        <v>599</v>
      </c>
      <c r="E46" s="1040"/>
      <c r="F46" s="1040"/>
      <c r="G46" s="612"/>
      <c r="H46" s="637">
        <v>45312</v>
      </c>
      <c r="I46" s="637">
        <v>51223</v>
      </c>
      <c r="J46" s="613">
        <v>55032</v>
      </c>
      <c r="K46" s="637">
        <v>37699</v>
      </c>
      <c r="L46" s="637">
        <v>34388</v>
      </c>
      <c r="M46" s="637">
        <v>34190</v>
      </c>
      <c r="N46" s="637">
        <v>31708</v>
      </c>
      <c r="O46" s="638">
        <v>32131</v>
      </c>
      <c r="Q46" s="616"/>
    </row>
    <row r="47" spans="1:20" s="556" customFormat="1" ht="11.25" customHeight="1">
      <c r="A47" s="611"/>
      <c r="B47" s="611"/>
      <c r="C47" s="611" t="s">
        <v>550</v>
      </c>
      <c r="D47" s="1040" t="s">
        <v>600</v>
      </c>
      <c r="E47" s="1040"/>
      <c r="F47" s="1040"/>
      <c r="G47" s="612"/>
      <c r="H47" s="637">
        <v>16150</v>
      </c>
      <c r="I47" s="637">
        <v>14253</v>
      </c>
      <c r="J47" s="613">
        <v>16398</v>
      </c>
      <c r="K47" s="637">
        <v>16519</v>
      </c>
      <c r="L47" s="637">
        <v>32247</v>
      </c>
      <c r="M47" s="637">
        <v>6713</v>
      </c>
      <c r="N47" s="637">
        <v>8551</v>
      </c>
      <c r="O47" s="638">
        <v>8405</v>
      </c>
      <c r="Q47" s="616"/>
      <c r="T47" s="639"/>
    </row>
    <row r="48" spans="1:20" s="556" customFormat="1" ht="15" customHeight="1">
      <c r="A48" s="611"/>
      <c r="B48" s="611"/>
      <c r="C48" s="611" t="s">
        <v>551</v>
      </c>
      <c r="D48" s="1040" t="s">
        <v>601</v>
      </c>
      <c r="E48" s="1040"/>
      <c r="F48" s="1040"/>
      <c r="G48" s="612"/>
      <c r="H48" s="637">
        <v>28957</v>
      </c>
      <c r="I48" s="637">
        <v>30319</v>
      </c>
      <c r="J48" s="613">
        <v>29804</v>
      </c>
      <c r="K48" s="637">
        <v>23037</v>
      </c>
      <c r="L48" s="637">
        <v>18658</v>
      </c>
      <c r="M48" s="637">
        <v>18268</v>
      </c>
      <c r="N48" s="637">
        <v>25963</v>
      </c>
      <c r="O48" s="638">
        <v>23660</v>
      </c>
      <c r="Q48" s="616"/>
    </row>
    <row r="49" spans="1:18" s="556" customFormat="1" ht="11.25" customHeight="1">
      <c r="A49" s="611"/>
      <c r="B49" s="611"/>
      <c r="C49" s="611" t="s">
        <v>553</v>
      </c>
      <c r="D49" s="1040" t="s">
        <v>602</v>
      </c>
      <c r="E49" s="1040"/>
      <c r="F49" s="1040"/>
      <c r="G49" s="612"/>
      <c r="H49" s="637">
        <v>60616</v>
      </c>
      <c r="I49" s="637">
        <v>55301</v>
      </c>
      <c r="J49" s="613">
        <v>59597</v>
      </c>
      <c r="K49" s="637">
        <v>57859</v>
      </c>
      <c r="L49" s="637">
        <v>56161</v>
      </c>
      <c r="M49" s="637">
        <v>60670</v>
      </c>
      <c r="N49" s="637">
        <v>58918</v>
      </c>
      <c r="O49" s="638">
        <v>53964</v>
      </c>
      <c r="Q49" s="616"/>
    </row>
    <row r="50" spans="1:18" s="556" customFormat="1" ht="15" customHeight="1">
      <c r="A50" s="611"/>
      <c r="B50" s="629" t="s">
        <v>603</v>
      </c>
      <c r="C50" s="1040" t="s">
        <v>604</v>
      </c>
      <c r="D50" s="1040"/>
      <c r="E50" s="1040"/>
      <c r="F50" s="1040"/>
      <c r="G50" s="612"/>
      <c r="H50" s="637">
        <v>86481</v>
      </c>
      <c r="I50" s="637">
        <v>99874</v>
      </c>
      <c r="J50" s="613">
        <v>116797</v>
      </c>
      <c r="K50" s="637">
        <v>109163</v>
      </c>
      <c r="L50" s="637">
        <v>91770</v>
      </c>
      <c r="M50" s="637">
        <v>85808</v>
      </c>
      <c r="N50" s="637">
        <v>119687</v>
      </c>
      <c r="O50" s="638">
        <v>98901</v>
      </c>
      <c r="Q50" s="616"/>
    </row>
    <row r="51" spans="1:18" s="552" customFormat="1" ht="15" customHeight="1">
      <c r="A51" s="611"/>
      <c r="B51" s="611"/>
      <c r="C51" s="611"/>
      <c r="D51" s="629" t="s">
        <v>543</v>
      </c>
      <c r="E51" s="1040" t="s">
        <v>605</v>
      </c>
      <c r="F51" s="1040"/>
      <c r="G51" s="612"/>
      <c r="H51" s="637">
        <v>10509</v>
      </c>
      <c r="I51" s="637">
        <v>14258</v>
      </c>
      <c r="J51" s="613">
        <v>22955</v>
      </c>
      <c r="K51" s="637">
        <v>22633</v>
      </c>
      <c r="L51" s="637">
        <v>7751</v>
      </c>
      <c r="M51" s="637">
        <v>6469</v>
      </c>
      <c r="N51" s="637">
        <v>22199</v>
      </c>
      <c r="O51" s="638">
        <v>20724</v>
      </c>
      <c r="P51" s="556"/>
      <c r="Q51" s="616"/>
    </row>
    <row r="52" spans="1:18" s="552" customFormat="1" ht="11.25" customHeight="1">
      <c r="A52" s="611"/>
      <c r="B52" s="611"/>
      <c r="C52" s="611"/>
      <c r="D52" s="629" t="s">
        <v>580</v>
      </c>
      <c r="E52" s="1040" t="s">
        <v>606</v>
      </c>
      <c r="F52" s="1040"/>
      <c r="G52" s="612"/>
      <c r="H52" s="637">
        <v>13920</v>
      </c>
      <c r="I52" s="637">
        <v>16604</v>
      </c>
      <c r="J52" s="613">
        <v>20913</v>
      </c>
      <c r="K52" s="637">
        <v>20707</v>
      </c>
      <c r="L52" s="637">
        <v>12757</v>
      </c>
      <c r="M52" s="637">
        <v>13445</v>
      </c>
      <c r="N52" s="637">
        <v>14359</v>
      </c>
      <c r="O52" s="638">
        <v>15757</v>
      </c>
      <c r="Q52" s="616"/>
    </row>
    <row r="53" spans="1:18" s="552" customFormat="1" ht="11.25" customHeight="1">
      <c r="A53" s="611"/>
      <c r="B53" s="611"/>
      <c r="C53" s="611"/>
      <c r="D53" s="629" t="s">
        <v>582</v>
      </c>
      <c r="E53" s="1040" t="s">
        <v>607</v>
      </c>
      <c r="F53" s="1040"/>
      <c r="G53" s="612"/>
      <c r="H53" s="637">
        <v>6428</v>
      </c>
      <c r="I53" s="637">
        <v>6612</v>
      </c>
      <c r="J53" s="613">
        <v>7857</v>
      </c>
      <c r="K53" s="637">
        <v>7056</v>
      </c>
      <c r="L53" s="637">
        <v>20223</v>
      </c>
      <c r="M53" s="637">
        <v>20416</v>
      </c>
      <c r="N53" s="637">
        <v>2794</v>
      </c>
      <c r="O53" s="638">
        <v>2811</v>
      </c>
      <c r="Q53" s="616"/>
    </row>
    <row r="54" spans="1:18" s="552" customFormat="1" ht="11.25" customHeight="1">
      <c r="A54" s="611"/>
      <c r="B54" s="611"/>
      <c r="C54" s="611"/>
      <c r="D54" s="629" t="s">
        <v>584</v>
      </c>
      <c r="E54" s="1040" t="s">
        <v>608</v>
      </c>
      <c r="F54" s="1040"/>
      <c r="G54" s="612"/>
      <c r="H54" s="637">
        <v>55597</v>
      </c>
      <c r="I54" s="637">
        <v>62400</v>
      </c>
      <c r="J54" s="613">
        <v>64987</v>
      </c>
      <c r="K54" s="637">
        <v>58768</v>
      </c>
      <c r="L54" s="637">
        <v>50961</v>
      </c>
      <c r="M54" s="637">
        <v>45419</v>
      </c>
      <c r="N54" s="637">
        <v>80278</v>
      </c>
      <c r="O54" s="638">
        <v>59586</v>
      </c>
      <c r="Q54" s="616"/>
    </row>
    <row r="55" spans="1:18" s="552" customFormat="1" ht="11.25" customHeight="1">
      <c r="A55" s="611"/>
      <c r="B55" s="611"/>
      <c r="C55" s="611"/>
      <c r="D55" s="629" t="s">
        <v>586</v>
      </c>
      <c r="E55" s="1040" t="s">
        <v>609</v>
      </c>
      <c r="F55" s="1040"/>
      <c r="G55" s="612"/>
      <c r="H55" s="637">
        <v>27</v>
      </c>
      <c r="I55" s="637">
        <v>0</v>
      </c>
      <c r="J55" s="613">
        <v>85</v>
      </c>
      <c r="K55" s="640">
        <v>0</v>
      </c>
      <c r="L55" s="640">
        <v>79</v>
      </c>
      <c r="M55" s="640">
        <v>59</v>
      </c>
      <c r="N55" s="640">
        <v>57</v>
      </c>
      <c r="O55" s="641">
        <v>22</v>
      </c>
      <c r="Q55" s="616"/>
    </row>
    <row r="56" spans="1:18" s="556" customFormat="1" ht="15" customHeight="1">
      <c r="A56" s="611" t="s">
        <v>580</v>
      </c>
      <c r="B56" s="1041" t="s">
        <v>610</v>
      </c>
      <c r="C56" s="1041"/>
      <c r="D56" s="1041"/>
      <c r="E56" s="1041"/>
      <c r="F56" s="1041"/>
      <c r="G56" s="612"/>
      <c r="H56" s="637">
        <v>587545</v>
      </c>
      <c r="I56" s="637">
        <v>633039</v>
      </c>
      <c r="J56" s="613">
        <v>711968</v>
      </c>
      <c r="K56" s="637">
        <v>648661</v>
      </c>
      <c r="L56" s="637">
        <v>544634</v>
      </c>
      <c r="M56" s="637">
        <v>497690</v>
      </c>
      <c r="N56" s="637">
        <v>844372</v>
      </c>
      <c r="O56" s="638">
        <v>652567</v>
      </c>
      <c r="P56" s="552"/>
      <c r="Q56" s="616"/>
    </row>
    <row r="57" spans="1:18" s="556" customFormat="1" ht="15" customHeight="1">
      <c r="A57" s="611" t="s">
        <v>582</v>
      </c>
      <c r="B57" s="1042" t="s">
        <v>611</v>
      </c>
      <c r="C57" s="1042"/>
      <c r="D57" s="1042"/>
      <c r="E57" s="1042"/>
      <c r="F57" s="1042"/>
      <c r="G57" s="623"/>
      <c r="H57" s="642">
        <v>43869</v>
      </c>
      <c r="I57" s="643">
        <v>41272</v>
      </c>
      <c r="J57" s="625">
        <v>55884</v>
      </c>
      <c r="K57" s="643">
        <v>55045</v>
      </c>
      <c r="L57" s="643">
        <v>60439</v>
      </c>
      <c r="M57" s="643">
        <v>55906</v>
      </c>
      <c r="N57" s="643">
        <v>45263</v>
      </c>
      <c r="O57" s="644">
        <v>45529</v>
      </c>
      <c r="Q57" s="616"/>
    </row>
    <row r="58" spans="1:18" s="552" customFormat="1" ht="11.25" customHeight="1">
      <c r="A58" s="1043" t="s">
        <v>612</v>
      </c>
      <c r="B58" s="1043"/>
      <c r="C58" s="1043"/>
      <c r="D58" s="1043"/>
      <c r="E58" s="1043"/>
      <c r="F58" s="1043"/>
      <c r="G58" s="645"/>
      <c r="H58" s="646">
        <v>457545</v>
      </c>
      <c r="I58" s="647">
        <v>474137</v>
      </c>
      <c r="J58" s="627">
        <v>518028</v>
      </c>
      <c r="K58" s="647">
        <v>457916</v>
      </c>
      <c r="L58" s="648">
        <v>373566</v>
      </c>
      <c r="M58" s="648">
        <v>314910</v>
      </c>
      <c r="N58" s="648">
        <v>653348</v>
      </c>
      <c r="O58" s="649">
        <v>470465</v>
      </c>
      <c r="P58" s="556"/>
      <c r="Q58" s="616"/>
    </row>
    <row r="59" spans="1:18" s="552" customFormat="1" ht="11.25" customHeight="1">
      <c r="A59" s="1040" t="s">
        <v>613</v>
      </c>
      <c r="B59" s="1040"/>
      <c r="C59" s="1040"/>
      <c r="D59" s="1040"/>
      <c r="E59" s="1040"/>
      <c r="F59" s="1040"/>
      <c r="G59" s="612"/>
      <c r="H59" s="650">
        <v>144832</v>
      </c>
      <c r="I59" s="650">
        <v>161077</v>
      </c>
      <c r="J59" s="613">
        <v>184013</v>
      </c>
      <c r="K59" s="650">
        <v>127930</v>
      </c>
      <c r="L59" s="650">
        <v>81689</v>
      </c>
      <c r="M59" s="650">
        <v>49656</v>
      </c>
      <c r="N59" s="650">
        <v>384169</v>
      </c>
      <c r="O59" s="651">
        <v>204088</v>
      </c>
      <c r="P59" s="636"/>
      <c r="Q59" s="616"/>
    </row>
    <row r="60" spans="1:18" s="552" customFormat="1" ht="11.25" customHeight="1">
      <c r="A60" s="1044" t="s">
        <v>614</v>
      </c>
      <c r="B60" s="1044"/>
      <c r="C60" s="1044"/>
      <c r="D60" s="1044"/>
      <c r="E60" s="1044"/>
      <c r="F60" s="1044"/>
      <c r="G60" s="652"/>
      <c r="H60" s="653">
        <v>24</v>
      </c>
      <c r="I60" s="654">
        <v>23.5</v>
      </c>
      <c r="J60" s="655">
        <v>23.9</v>
      </c>
      <c r="K60" s="656">
        <v>24.2</v>
      </c>
      <c r="L60" s="654">
        <v>21.6</v>
      </c>
      <c r="M60" s="654">
        <v>25.9</v>
      </c>
      <c r="N60" s="654">
        <v>24.4</v>
      </c>
      <c r="O60" s="657">
        <v>26.1</v>
      </c>
      <c r="P60" s="636"/>
      <c r="Q60" s="616"/>
    </row>
    <row r="61" spans="1:18" s="552" customFormat="1" ht="10.5" customHeight="1">
      <c r="A61" s="598" t="s">
        <v>615</v>
      </c>
      <c r="B61" s="658"/>
      <c r="C61" s="658"/>
      <c r="D61" s="658"/>
      <c r="E61" s="658"/>
      <c r="F61" s="658"/>
      <c r="G61" s="658"/>
      <c r="H61" s="659"/>
      <c r="I61" s="660"/>
      <c r="J61" s="659"/>
      <c r="K61" s="661"/>
      <c r="L61" s="659"/>
      <c r="M61" s="659"/>
      <c r="N61" s="659"/>
      <c r="O61" s="662"/>
      <c r="P61" s="636"/>
    </row>
    <row r="62" spans="1:18" s="552" customFormat="1" ht="10.5" customHeight="1">
      <c r="A62" s="120"/>
      <c r="B62" s="658"/>
      <c r="C62" s="658"/>
      <c r="D62" s="658"/>
      <c r="E62" s="658"/>
      <c r="F62" s="658"/>
      <c r="G62" s="658"/>
      <c r="H62" s="659"/>
      <c r="I62" s="660"/>
      <c r="J62" s="659"/>
      <c r="K62" s="661"/>
      <c r="L62" s="659"/>
      <c r="M62" s="659"/>
      <c r="N62" s="659"/>
      <c r="O62" s="662"/>
      <c r="P62" s="636"/>
    </row>
    <row r="63" spans="1:18" s="552" customFormat="1" ht="10.5" customHeight="1">
      <c r="A63" s="598"/>
      <c r="B63" s="598"/>
      <c r="C63" s="598"/>
      <c r="D63" s="598"/>
      <c r="E63" s="598"/>
      <c r="F63" s="598"/>
      <c r="G63" s="598"/>
      <c r="H63" s="598"/>
      <c r="I63" s="120"/>
      <c r="J63" s="120"/>
      <c r="K63" s="120"/>
      <c r="L63" s="663"/>
      <c r="M63" s="663"/>
      <c r="N63" s="663"/>
      <c r="O63" s="663"/>
      <c r="P63" s="636"/>
      <c r="R63" s="617"/>
    </row>
  </sheetData>
  <mergeCells count="60">
    <mergeCell ref="D12:F12"/>
    <mergeCell ref="A1:O1"/>
    <mergeCell ref="A2:F2"/>
    <mergeCell ref="N2:O2"/>
    <mergeCell ref="A3:F4"/>
    <mergeCell ref="B5:F5"/>
    <mergeCell ref="B6:F6"/>
    <mergeCell ref="B7:F7"/>
    <mergeCell ref="B8:F8"/>
    <mergeCell ref="A9:F9"/>
    <mergeCell ref="B10:F10"/>
    <mergeCell ref="C11:F11"/>
    <mergeCell ref="E24:F24"/>
    <mergeCell ref="D13:F13"/>
    <mergeCell ref="D14:F14"/>
    <mergeCell ref="D15:F15"/>
    <mergeCell ref="C16:F16"/>
    <mergeCell ref="B17:F17"/>
    <mergeCell ref="B18:F18"/>
    <mergeCell ref="A19:F19"/>
    <mergeCell ref="B20:F20"/>
    <mergeCell ref="C21:F21"/>
    <mergeCell ref="D22:F22"/>
    <mergeCell ref="E23:F23"/>
    <mergeCell ref="E36:F36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D35:F35"/>
    <mergeCell ref="D48:F48"/>
    <mergeCell ref="E37:F37"/>
    <mergeCell ref="D38:F38"/>
    <mergeCell ref="E39:F39"/>
    <mergeCell ref="E40:F40"/>
    <mergeCell ref="E41:F41"/>
    <mergeCell ref="E42:F42"/>
    <mergeCell ref="D43:F43"/>
    <mergeCell ref="D44:F44"/>
    <mergeCell ref="D45:F45"/>
    <mergeCell ref="D46:F46"/>
    <mergeCell ref="D47:F47"/>
    <mergeCell ref="A60:F60"/>
    <mergeCell ref="D49:F49"/>
    <mergeCell ref="C50:F50"/>
    <mergeCell ref="E51:F51"/>
    <mergeCell ref="E52:F52"/>
    <mergeCell ref="E53:F53"/>
    <mergeCell ref="E54:F54"/>
    <mergeCell ref="E55:F55"/>
    <mergeCell ref="B56:F56"/>
    <mergeCell ref="B57:F57"/>
    <mergeCell ref="A58:F58"/>
    <mergeCell ref="A59:F59"/>
  </mergeCells>
  <phoneticPr fontId="3"/>
  <pageMargins left="0.78740157480314965" right="0.78740157480314965" top="0.78740157480314965" bottom="0.39370078740157483" header="0.51181102362204722" footer="0.51181102362204722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7"/>
  <sheetViews>
    <sheetView zoomScale="115" zoomScaleNormal="115" zoomScaleSheetLayoutView="100" workbookViewId="0">
      <pane xSplit="5" ySplit="7" topLeftCell="F8" activePane="bottomRight" state="frozen"/>
      <selection pane="topRight" activeCell="F1" sqref="F1"/>
      <selection pane="bottomLeft" activeCell="A8" sqref="A8"/>
      <selection pane="bottomRight" sqref="A1:T1"/>
    </sheetView>
  </sheetViews>
  <sheetFormatPr defaultColWidth="6.625" defaultRowHeight="11.25"/>
  <cols>
    <col min="1" max="1" width="4.125" style="289" customWidth="1"/>
    <col min="2" max="2" width="4.25" style="289" customWidth="1"/>
    <col min="3" max="3" width="2.375" style="289" customWidth="1"/>
    <col min="4" max="4" width="2.125" style="289" customWidth="1"/>
    <col min="5" max="5" width="2" style="289" customWidth="1"/>
    <col min="6" max="6" width="7.25" style="289" customWidth="1"/>
    <col min="7" max="7" width="8" style="289" customWidth="1"/>
    <col min="8" max="8" width="9.75" style="289" customWidth="1"/>
    <col min="9" max="9" width="7.25" style="289" customWidth="1"/>
    <col min="10" max="10" width="7.5" style="289" customWidth="1"/>
    <col min="11" max="11" width="9.25" style="289" customWidth="1"/>
    <col min="12" max="12" width="7.25" style="289" customWidth="1"/>
    <col min="13" max="13" width="8" style="289" customWidth="1"/>
    <col min="14" max="14" width="9" style="289" customWidth="1"/>
    <col min="15" max="15" width="7.25" style="289" customWidth="1"/>
    <col min="16" max="16" width="8" style="289" customWidth="1"/>
    <col min="17" max="17" width="9.25" style="289" customWidth="1"/>
    <col min="18" max="18" width="7.25" style="289" customWidth="1"/>
    <col min="19" max="19" width="7.5" style="289" customWidth="1"/>
    <col min="20" max="20" width="9.125" style="289" customWidth="1"/>
    <col min="21" max="256" width="6.625" style="289"/>
    <col min="257" max="257" width="4.125" style="289" customWidth="1"/>
    <col min="258" max="258" width="4.25" style="289" customWidth="1"/>
    <col min="259" max="259" width="2.375" style="289" customWidth="1"/>
    <col min="260" max="260" width="2.125" style="289" customWidth="1"/>
    <col min="261" max="261" width="2" style="289" customWidth="1"/>
    <col min="262" max="262" width="7.25" style="289" customWidth="1"/>
    <col min="263" max="263" width="8" style="289" customWidth="1"/>
    <col min="264" max="264" width="9.75" style="289" customWidth="1"/>
    <col min="265" max="265" width="7.25" style="289" customWidth="1"/>
    <col min="266" max="266" width="7.5" style="289" customWidth="1"/>
    <col min="267" max="267" width="9.25" style="289" customWidth="1"/>
    <col min="268" max="268" width="7.25" style="289" customWidth="1"/>
    <col min="269" max="269" width="8" style="289" customWidth="1"/>
    <col min="270" max="270" width="9" style="289" customWidth="1"/>
    <col min="271" max="271" width="7.25" style="289" customWidth="1"/>
    <col min="272" max="272" width="8" style="289" customWidth="1"/>
    <col min="273" max="273" width="9.25" style="289" customWidth="1"/>
    <col min="274" max="274" width="7.25" style="289" customWidth="1"/>
    <col min="275" max="275" width="7.5" style="289" customWidth="1"/>
    <col min="276" max="276" width="9.125" style="289" customWidth="1"/>
    <col min="277" max="512" width="6.625" style="289"/>
    <col min="513" max="513" width="4.125" style="289" customWidth="1"/>
    <col min="514" max="514" width="4.25" style="289" customWidth="1"/>
    <col min="515" max="515" width="2.375" style="289" customWidth="1"/>
    <col min="516" max="516" width="2.125" style="289" customWidth="1"/>
    <col min="517" max="517" width="2" style="289" customWidth="1"/>
    <col min="518" max="518" width="7.25" style="289" customWidth="1"/>
    <col min="519" max="519" width="8" style="289" customWidth="1"/>
    <col min="520" max="520" width="9.75" style="289" customWidth="1"/>
    <col min="521" max="521" width="7.25" style="289" customWidth="1"/>
    <col min="522" max="522" width="7.5" style="289" customWidth="1"/>
    <col min="523" max="523" width="9.25" style="289" customWidth="1"/>
    <col min="524" max="524" width="7.25" style="289" customWidth="1"/>
    <col min="525" max="525" width="8" style="289" customWidth="1"/>
    <col min="526" max="526" width="9" style="289" customWidth="1"/>
    <col min="527" max="527" width="7.25" style="289" customWidth="1"/>
    <col min="528" max="528" width="8" style="289" customWidth="1"/>
    <col min="529" max="529" width="9.25" style="289" customWidth="1"/>
    <col min="530" max="530" width="7.25" style="289" customWidth="1"/>
    <col min="531" max="531" width="7.5" style="289" customWidth="1"/>
    <col min="532" max="532" width="9.125" style="289" customWidth="1"/>
    <col min="533" max="768" width="6.625" style="289"/>
    <col min="769" max="769" width="4.125" style="289" customWidth="1"/>
    <col min="770" max="770" width="4.25" style="289" customWidth="1"/>
    <col min="771" max="771" width="2.375" style="289" customWidth="1"/>
    <col min="772" max="772" width="2.125" style="289" customWidth="1"/>
    <col min="773" max="773" width="2" style="289" customWidth="1"/>
    <col min="774" max="774" width="7.25" style="289" customWidth="1"/>
    <col min="775" max="775" width="8" style="289" customWidth="1"/>
    <col min="776" max="776" width="9.75" style="289" customWidth="1"/>
    <col min="777" max="777" width="7.25" style="289" customWidth="1"/>
    <col min="778" max="778" width="7.5" style="289" customWidth="1"/>
    <col min="779" max="779" width="9.25" style="289" customWidth="1"/>
    <col min="780" max="780" width="7.25" style="289" customWidth="1"/>
    <col min="781" max="781" width="8" style="289" customWidth="1"/>
    <col min="782" max="782" width="9" style="289" customWidth="1"/>
    <col min="783" max="783" width="7.25" style="289" customWidth="1"/>
    <col min="784" max="784" width="8" style="289" customWidth="1"/>
    <col min="785" max="785" width="9.25" style="289" customWidth="1"/>
    <col min="786" max="786" width="7.25" style="289" customWidth="1"/>
    <col min="787" max="787" width="7.5" style="289" customWidth="1"/>
    <col min="788" max="788" width="9.125" style="289" customWidth="1"/>
    <col min="789" max="1024" width="6.625" style="289"/>
    <col min="1025" max="1025" width="4.125" style="289" customWidth="1"/>
    <col min="1026" max="1026" width="4.25" style="289" customWidth="1"/>
    <col min="1027" max="1027" width="2.375" style="289" customWidth="1"/>
    <col min="1028" max="1028" width="2.125" style="289" customWidth="1"/>
    <col min="1029" max="1029" width="2" style="289" customWidth="1"/>
    <col min="1030" max="1030" width="7.25" style="289" customWidth="1"/>
    <col min="1031" max="1031" width="8" style="289" customWidth="1"/>
    <col min="1032" max="1032" width="9.75" style="289" customWidth="1"/>
    <col min="1033" max="1033" width="7.25" style="289" customWidth="1"/>
    <col min="1034" max="1034" width="7.5" style="289" customWidth="1"/>
    <col min="1035" max="1035" width="9.25" style="289" customWidth="1"/>
    <col min="1036" max="1036" width="7.25" style="289" customWidth="1"/>
    <col min="1037" max="1037" width="8" style="289" customWidth="1"/>
    <col min="1038" max="1038" width="9" style="289" customWidth="1"/>
    <col min="1039" max="1039" width="7.25" style="289" customWidth="1"/>
    <col min="1040" max="1040" width="8" style="289" customWidth="1"/>
    <col min="1041" max="1041" width="9.25" style="289" customWidth="1"/>
    <col min="1042" max="1042" width="7.25" style="289" customWidth="1"/>
    <col min="1043" max="1043" width="7.5" style="289" customWidth="1"/>
    <col min="1044" max="1044" width="9.125" style="289" customWidth="1"/>
    <col min="1045" max="1280" width="6.625" style="289"/>
    <col min="1281" max="1281" width="4.125" style="289" customWidth="1"/>
    <col min="1282" max="1282" width="4.25" style="289" customWidth="1"/>
    <col min="1283" max="1283" width="2.375" style="289" customWidth="1"/>
    <col min="1284" max="1284" width="2.125" style="289" customWidth="1"/>
    <col min="1285" max="1285" width="2" style="289" customWidth="1"/>
    <col min="1286" max="1286" width="7.25" style="289" customWidth="1"/>
    <col min="1287" max="1287" width="8" style="289" customWidth="1"/>
    <col min="1288" max="1288" width="9.75" style="289" customWidth="1"/>
    <col min="1289" max="1289" width="7.25" style="289" customWidth="1"/>
    <col min="1290" max="1290" width="7.5" style="289" customWidth="1"/>
    <col min="1291" max="1291" width="9.25" style="289" customWidth="1"/>
    <col min="1292" max="1292" width="7.25" style="289" customWidth="1"/>
    <col min="1293" max="1293" width="8" style="289" customWidth="1"/>
    <col min="1294" max="1294" width="9" style="289" customWidth="1"/>
    <col min="1295" max="1295" width="7.25" style="289" customWidth="1"/>
    <col min="1296" max="1296" width="8" style="289" customWidth="1"/>
    <col min="1297" max="1297" width="9.25" style="289" customWidth="1"/>
    <col min="1298" max="1298" width="7.25" style="289" customWidth="1"/>
    <col min="1299" max="1299" width="7.5" style="289" customWidth="1"/>
    <col min="1300" max="1300" width="9.125" style="289" customWidth="1"/>
    <col min="1301" max="1536" width="6.625" style="289"/>
    <col min="1537" max="1537" width="4.125" style="289" customWidth="1"/>
    <col min="1538" max="1538" width="4.25" style="289" customWidth="1"/>
    <col min="1539" max="1539" width="2.375" style="289" customWidth="1"/>
    <col min="1540" max="1540" width="2.125" style="289" customWidth="1"/>
    <col min="1541" max="1541" width="2" style="289" customWidth="1"/>
    <col min="1542" max="1542" width="7.25" style="289" customWidth="1"/>
    <col min="1543" max="1543" width="8" style="289" customWidth="1"/>
    <col min="1544" max="1544" width="9.75" style="289" customWidth="1"/>
    <col min="1545" max="1545" width="7.25" style="289" customWidth="1"/>
    <col min="1546" max="1546" width="7.5" style="289" customWidth="1"/>
    <col min="1547" max="1547" width="9.25" style="289" customWidth="1"/>
    <col min="1548" max="1548" width="7.25" style="289" customWidth="1"/>
    <col min="1549" max="1549" width="8" style="289" customWidth="1"/>
    <col min="1550" max="1550" width="9" style="289" customWidth="1"/>
    <col min="1551" max="1551" width="7.25" style="289" customWidth="1"/>
    <col min="1552" max="1552" width="8" style="289" customWidth="1"/>
    <col min="1553" max="1553" width="9.25" style="289" customWidth="1"/>
    <col min="1554" max="1554" width="7.25" style="289" customWidth="1"/>
    <col min="1555" max="1555" width="7.5" style="289" customWidth="1"/>
    <col min="1556" max="1556" width="9.125" style="289" customWidth="1"/>
    <col min="1557" max="1792" width="6.625" style="289"/>
    <col min="1793" max="1793" width="4.125" style="289" customWidth="1"/>
    <col min="1794" max="1794" width="4.25" style="289" customWidth="1"/>
    <col min="1795" max="1795" width="2.375" style="289" customWidth="1"/>
    <col min="1796" max="1796" width="2.125" style="289" customWidth="1"/>
    <col min="1797" max="1797" width="2" style="289" customWidth="1"/>
    <col min="1798" max="1798" width="7.25" style="289" customWidth="1"/>
    <col min="1799" max="1799" width="8" style="289" customWidth="1"/>
    <col min="1800" max="1800" width="9.75" style="289" customWidth="1"/>
    <col min="1801" max="1801" width="7.25" style="289" customWidth="1"/>
    <col min="1802" max="1802" width="7.5" style="289" customWidth="1"/>
    <col min="1803" max="1803" width="9.25" style="289" customWidth="1"/>
    <col min="1804" max="1804" width="7.25" style="289" customWidth="1"/>
    <col min="1805" max="1805" width="8" style="289" customWidth="1"/>
    <col min="1806" max="1806" width="9" style="289" customWidth="1"/>
    <col min="1807" max="1807" width="7.25" style="289" customWidth="1"/>
    <col min="1808" max="1808" width="8" style="289" customWidth="1"/>
    <col min="1809" max="1809" width="9.25" style="289" customWidth="1"/>
    <col min="1810" max="1810" width="7.25" style="289" customWidth="1"/>
    <col min="1811" max="1811" width="7.5" style="289" customWidth="1"/>
    <col min="1812" max="1812" width="9.125" style="289" customWidth="1"/>
    <col min="1813" max="2048" width="6.625" style="289"/>
    <col min="2049" max="2049" width="4.125" style="289" customWidth="1"/>
    <col min="2050" max="2050" width="4.25" style="289" customWidth="1"/>
    <col min="2051" max="2051" width="2.375" style="289" customWidth="1"/>
    <col min="2052" max="2052" width="2.125" style="289" customWidth="1"/>
    <col min="2053" max="2053" width="2" style="289" customWidth="1"/>
    <col min="2054" max="2054" width="7.25" style="289" customWidth="1"/>
    <col min="2055" max="2055" width="8" style="289" customWidth="1"/>
    <col min="2056" max="2056" width="9.75" style="289" customWidth="1"/>
    <col min="2057" max="2057" width="7.25" style="289" customWidth="1"/>
    <col min="2058" max="2058" width="7.5" style="289" customWidth="1"/>
    <col min="2059" max="2059" width="9.25" style="289" customWidth="1"/>
    <col min="2060" max="2060" width="7.25" style="289" customWidth="1"/>
    <col min="2061" max="2061" width="8" style="289" customWidth="1"/>
    <col min="2062" max="2062" width="9" style="289" customWidth="1"/>
    <col min="2063" max="2063" width="7.25" style="289" customWidth="1"/>
    <col min="2064" max="2064" width="8" style="289" customWidth="1"/>
    <col min="2065" max="2065" width="9.25" style="289" customWidth="1"/>
    <col min="2066" max="2066" width="7.25" style="289" customWidth="1"/>
    <col min="2067" max="2067" width="7.5" style="289" customWidth="1"/>
    <col min="2068" max="2068" width="9.125" style="289" customWidth="1"/>
    <col min="2069" max="2304" width="6.625" style="289"/>
    <col min="2305" max="2305" width="4.125" style="289" customWidth="1"/>
    <col min="2306" max="2306" width="4.25" style="289" customWidth="1"/>
    <col min="2307" max="2307" width="2.375" style="289" customWidth="1"/>
    <col min="2308" max="2308" width="2.125" style="289" customWidth="1"/>
    <col min="2309" max="2309" width="2" style="289" customWidth="1"/>
    <col min="2310" max="2310" width="7.25" style="289" customWidth="1"/>
    <col min="2311" max="2311" width="8" style="289" customWidth="1"/>
    <col min="2312" max="2312" width="9.75" style="289" customWidth="1"/>
    <col min="2313" max="2313" width="7.25" style="289" customWidth="1"/>
    <col min="2314" max="2314" width="7.5" style="289" customWidth="1"/>
    <col min="2315" max="2315" width="9.25" style="289" customWidth="1"/>
    <col min="2316" max="2316" width="7.25" style="289" customWidth="1"/>
    <col min="2317" max="2317" width="8" style="289" customWidth="1"/>
    <col min="2318" max="2318" width="9" style="289" customWidth="1"/>
    <col min="2319" max="2319" width="7.25" style="289" customWidth="1"/>
    <col min="2320" max="2320" width="8" style="289" customWidth="1"/>
    <col min="2321" max="2321" width="9.25" style="289" customWidth="1"/>
    <col min="2322" max="2322" width="7.25" style="289" customWidth="1"/>
    <col min="2323" max="2323" width="7.5" style="289" customWidth="1"/>
    <col min="2324" max="2324" width="9.125" style="289" customWidth="1"/>
    <col min="2325" max="2560" width="6.625" style="289"/>
    <col min="2561" max="2561" width="4.125" style="289" customWidth="1"/>
    <col min="2562" max="2562" width="4.25" style="289" customWidth="1"/>
    <col min="2563" max="2563" width="2.375" style="289" customWidth="1"/>
    <col min="2564" max="2564" width="2.125" style="289" customWidth="1"/>
    <col min="2565" max="2565" width="2" style="289" customWidth="1"/>
    <col min="2566" max="2566" width="7.25" style="289" customWidth="1"/>
    <col min="2567" max="2567" width="8" style="289" customWidth="1"/>
    <col min="2568" max="2568" width="9.75" style="289" customWidth="1"/>
    <col min="2569" max="2569" width="7.25" style="289" customWidth="1"/>
    <col min="2570" max="2570" width="7.5" style="289" customWidth="1"/>
    <col min="2571" max="2571" width="9.25" style="289" customWidth="1"/>
    <col min="2572" max="2572" width="7.25" style="289" customWidth="1"/>
    <col min="2573" max="2573" width="8" style="289" customWidth="1"/>
    <col min="2574" max="2574" width="9" style="289" customWidth="1"/>
    <col min="2575" max="2575" width="7.25" style="289" customWidth="1"/>
    <col min="2576" max="2576" width="8" style="289" customWidth="1"/>
    <col min="2577" max="2577" width="9.25" style="289" customWidth="1"/>
    <col min="2578" max="2578" width="7.25" style="289" customWidth="1"/>
    <col min="2579" max="2579" width="7.5" style="289" customWidth="1"/>
    <col min="2580" max="2580" width="9.125" style="289" customWidth="1"/>
    <col min="2581" max="2816" width="6.625" style="289"/>
    <col min="2817" max="2817" width="4.125" style="289" customWidth="1"/>
    <col min="2818" max="2818" width="4.25" style="289" customWidth="1"/>
    <col min="2819" max="2819" width="2.375" style="289" customWidth="1"/>
    <col min="2820" max="2820" width="2.125" style="289" customWidth="1"/>
    <col min="2821" max="2821" width="2" style="289" customWidth="1"/>
    <col min="2822" max="2822" width="7.25" style="289" customWidth="1"/>
    <col min="2823" max="2823" width="8" style="289" customWidth="1"/>
    <col min="2824" max="2824" width="9.75" style="289" customWidth="1"/>
    <col min="2825" max="2825" width="7.25" style="289" customWidth="1"/>
    <col min="2826" max="2826" width="7.5" style="289" customWidth="1"/>
    <col min="2827" max="2827" width="9.25" style="289" customWidth="1"/>
    <col min="2828" max="2828" width="7.25" style="289" customWidth="1"/>
    <col min="2829" max="2829" width="8" style="289" customWidth="1"/>
    <col min="2830" max="2830" width="9" style="289" customWidth="1"/>
    <col min="2831" max="2831" width="7.25" style="289" customWidth="1"/>
    <col min="2832" max="2832" width="8" style="289" customWidth="1"/>
    <col min="2833" max="2833" width="9.25" style="289" customWidth="1"/>
    <col min="2834" max="2834" width="7.25" style="289" customWidth="1"/>
    <col min="2835" max="2835" width="7.5" style="289" customWidth="1"/>
    <col min="2836" max="2836" width="9.125" style="289" customWidth="1"/>
    <col min="2837" max="3072" width="6.625" style="289"/>
    <col min="3073" max="3073" width="4.125" style="289" customWidth="1"/>
    <col min="3074" max="3074" width="4.25" style="289" customWidth="1"/>
    <col min="3075" max="3075" width="2.375" style="289" customWidth="1"/>
    <col min="3076" max="3076" width="2.125" style="289" customWidth="1"/>
    <col min="3077" max="3077" width="2" style="289" customWidth="1"/>
    <col min="3078" max="3078" width="7.25" style="289" customWidth="1"/>
    <col min="3079" max="3079" width="8" style="289" customWidth="1"/>
    <col min="3080" max="3080" width="9.75" style="289" customWidth="1"/>
    <col min="3081" max="3081" width="7.25" style="289" customWidth="1"/>
    <col min="3082" max="3082" width="7.5" style="289" customWidth="1"/>
    <col min="3083" max="3083" width="9.25" style="289" customWidth="1"/>
    <col min="3084" max="3084" width="7.25" style="289" customWidth="1"/>
    <col min="3085" max="3085" width="8" style="289" customWidth="1"/>
    <col min="3086" max="3086" width="9" style="289" customWidth="1"/>
    <col min="3087" max="3087" width="7.25" style="289" customWidth="1"/>
    <col min="3088" max="3088" width="8" style="289" customWidth="1"/>
    <col min="3089" max="3089" width="9.25" style="289" customWidth="1"/>
    <col min="3090" max="3090" width="7.25" style="289" customWidth="1"/>
    <col min="3091" max="3091" width="7.5" style="289" customWidth="1"/>
    <col min="3092" max="3092" width="9.125" style="289" customWidth="1"/>
    <col min="3093" max="3328" width="6.625" style="289"/>
    <col min="3329" max="3329" width="4.125" style="289" customWidth="1"/>
    <col min="3330" max="3330" width="4.25" style="289" customWidth="1"/>
    <col min="3331" max="3331" width="2.375" style="289" customWidth="1"/>
    <col min="3332" max="3332" width="2.125" style="289" customWidth="1"/>
    <col min="3333" max="3333" width="2" style="289" customWidth="1"/>
    <col min="3334" max="3334" width="7.25" style="289" customWidth="1"/>
    <col min="3335" max="3335" width="8" style="289" customWidth="1"/>
    <col min="3336" max="3336" width="9.75" style="289" customWidth="1"/>
    <col min="3337" max="3337" width="7.25" style="289" customWidth="1"/>
    <col min="3338" max="3338" width="7.5" style="289" customWidth="1"/>
    <col min="3339" max="3339" width="9.25" style="289" customWidth="1"/>
    <col min="3340" max="3340" width="7.25" style="289" customWidth="1"/>
    <col min="3341" max="3341" width="8" style="289" customWidth="1"/>
    <col min="3342" max="3342" width="9" style="289" customWidth="1"/>
    <col min="3343" max="3343" width="7.25" style="289" customWidth="1"/>
    <col min="3344" max="3344" width="8" style="289" customWidth="1"/>
    <col min="3345" max="3345" width="9.25" style="289" customWidth="1"/>
    <col min="3346" max="3346" width="7.25" style="289" customWidth="1"/>
    <col min="3347" max="3347" width="7.5" style="289" customWidth="1"/>
    <col min="3348" max="3348" width="9.125" style="289" customWidth="1"/>
    <col min="3349" max="3584" width="6.625" style="289"/>
    <col min="3585" max="3585" width="4.125" style="289" customWidth="1"/>
    <col min="3586" max="3586" width="4.25" style="289" customWidth="1"/>
    <col min="3587" max="3587" width="2.375" style="289" customWidth="1"/>
    <col min="3588" max="3588" width="2.125" style="289" customWidth="1"/>
    <col min="3589" max="3589" width="2" style="289" customWidth="1"/>
    <col min="3590" max="3590" width="7.25" style="289" customWidth="1"/>
    <col min="3591" max="3591" width="8" style="289" customWidth="1"/>
    <col min="3592" max="3592" width="9.75" style="289" customWidth="1"/>
    <col min="3593" max="3593" width="7.25" style="289" customWidth="1"/>
    <col min="3594" max="3594" width="7.5" style="289" customWidth="1"/>
    <col min="3595" max="3595" width="9.25" style="289" customWidth="1"/>
    <col min="3596" max="3596" width="7.25" style="289" customWidth="1"/>
    <col min="3597" max="3597" width="8" style="289" customWidth="1"/>
    <col min="3598" max="3598" width="9" style="289" customWidth="1"/>
    <col min="3599" max="3599" width="7.25" style="289" customWidth="1"/>
    <col min="3600" max="3600" width="8" style="289" customWidth="1"/>
    <col min="3601" max="3601" width="9.25" style="289" customWidth="1"/>
    <col min="3602" max="3602" width="7.25" style="289" customWidth="1"/>
    <col min="3603" max="3603" width="7.5" style="289" customWidth="1"/>
    <col min="3604" max="3604" width="9.125" style="289" customWidth="1"/>
    <col min="3605" max="3840" width="6.625" style="289"/>
    <col min="3841" max="3841" width="4.125" style="289" customWidth="1"/>
    <col min="3842" max="3842" width="4.25" style="289" customWidth="1"/>
    <col min="3843" max="3843" width="2.375" style="289" customWidth="1"/>
    <col min="3844" max="3844" width="2.125" style="289" customWidth="1"/>
    <col min="3845" max="3845" width="2" style="289" customWidth="1"/>
    <col min="3846" max="3846" width="7.25" style="289" customWidth="1"/>
    <col min="3847" max="3847" width="8" style="289" customWidth="1"/>
    <col min="3848" max="3848" width="9.75" style="289" customWidth="1"/>
    <col min="3849" max="3849" width="7.25" style="289" customWidth="1"/>
    <col min="3850" max="3850" width="7.5" style="289" customWidth="1"/>
    <col min="3851" max="3851" width="9.25" style="289" customWidth="1"/>
    <col min="3852" max="3852" width="7.25" style="289" customWidth="1"/>
    <col min="3853" max="3853" width="8" style="289" customWidth="1"/>
    <col min="3854" max="3854" width="9" style="289" customWidth="1"/>
    <col min="3855" max="3855" width="7.25" style="289" customWidth="1"/>
    <col min="3856" max="3856" width="8" style="289" customWidth="1"/>
    <col min="3857" max="3857" width="9.25" style="289" customWidth="1"/>
    <col min="3858" max="3858" width="7.25" style="289" customWidth="1"/>
    <col min="3859" max="3859" width="7.5" style="289" customWidth="1"/>
    <col min="3860" max="3860" width="9.125" style="289" customWidth="1"/>
    <col min="3861" max="4096" width="6.625" style="289"/>
    <col min="4097" max="4097" width="4.125" style="289" customWidth="1"/>
    <col min="4098" max="4098" width="4.25" style="289" customWidth="1"/>
    <col min="4099" max="4099" width="2.375" style="289" customWidth="1"/>
    <col min="4100" max="4100" width="2.125" style="289" customWidth="1"/>
    <col min="4101" max="4101" width="2" style="289" customWidth="1"/>
    <col min="4102" max="4102" width="7.25" style="289" customWidth="1"/>
    <col min="4103" max="4103" width="8" style="289" customWidth="1"/>
    <col min="4104" max="4104" width="9.75" style="289" customWidth="1"/>
    <col min="4105" max="4105" width="7.25" style="289" customWidth="1"/>
    <col min="4106" max="4106" width="7.5" style="289" customWidth="1"/>
    <col min="4107" max="4107" width="9.25" style="289" customWidth="1"/>
    <col min="4108" max="4108" width="7.25" style="289" customWidth="1"/>
    <col min="4109" max="4109" width="8" style="289" customWidth="1"/>
    <col min="4110" max="4110" width="9" style="289" customWidth="1"/>
    <col min="4111" max="4111" width="7.25" style="289" customWidth="1"/>
    <col min="4112" max="4112" width="8" style="289" customWidth="1"/>
    <col min="4113" max="4113" width="9.25" style="289" customWidth="1"/>
    <col min="4114" max="4114" width="7.25" style="289" customWidth="1"/>
    <col min="4115" max="4115" width="7.5" style="289" customWidth="1"/>
    <col min="4116" max="4116" width="9.125" style="289" customWidth="1"/>
    <col min="4117" max="4352" width="6.625" style="289"/>
    <col min="4353" max="4353" width="4.125" style="289" customWidth="1"/>
    <col min="4354" max="4354" width="4.25" style="289" customWidth="1"/>
    <col min="4355" max="4355" width="2.375" style="289" customWidth="1"/>
    <col min="4356" max="4356" width="2.125" style="289" customWidth="1"/>
    <col min="4357" max="4357" width="2" style="289" customWidth="1"/>
    <col min="4358" max="4358" width="7.25" style="289" customWidth="1"/>
    <col min="4359" max="4359" width="8" style="289" customWidth="1"/>
    <col min="4360" max="4360" width="9.75" style="289" customWidth="1"/>
    <col min="4361" max="4361" width="7.25" style="289" customWidth="1"/>
    <col min="4362" max="4362" width="7.5" style="289" customWidth="1"/>
    <col min="4363" max="4363" width="9.25" style="289" customWidth="1"/>
    <col min="4364" max="4364" width="7.25" style="289" customWidth="1"/>
    <col min="4365" max="4365" width="8" style="289" customWidth="1"/>
    <col min="4366" max="4366" width="9" style="289" customWidth="1"/>
    <col min="4367" max="4367" width="7.25" style="289" customWidth="1"/>
    <col min="4368" max="4368" width="8" style="289" customWidth="1"/>
    <col min="4369" max="4369" width="9.25" style="289" customWidth="1"/>
    <col min="4370" max="4370" width="7.25" style="289" customWidth="1"/>
    <col min="4371" max="4371" width="7.5" style="289" customWidth="1"/>
    <col min="4372" max="4372" width="9.125" style="289" customWidth="1"/>
    <col min="4373" max="4608" width="6.625" style="289"/>
    <col min="4609" max="4609" width="4.125" style="289" customWidth="1"/>
    <col min="4610" max="4610" width="4.25" style="289" customWidth="1"/>
    <col min="4611" max="4611" width="2.375" style="289" customWidth="1"/>
    <col min="4612" max="4612" width="2.125" style="289" customWidth="1"/>
    <col min="4613" max="4613" width="2" style="289" customWidth="1"/>
    <col min="4614" max="4614" width="7.25" style="289" customWidth="1"/>
    <col min="4615" max="4615" width="8" style="289" customWidth="1"/>
    <col min="4616" max="4616" width="9.75" style="289" customWidth="1"/>
    <col min="4617" max="4617" width="7.25" style="289" customWidth="1"/>
    <col min="4618" max="4618" width="7.5" style="289" customWidth="1"/>
    <col min="4619" max="4619" width="9.25" style="289" customWidth="1"/>
    <col min="4620" max="4620" width="7.25" style="289" customWidth="1"/>
    <col min="4621" max="4621" width="8" style="289" customWidth="1"/>
    <col min="4622" max="4622" width="9" style="289" customWidth="1"/>
    <col min="4623" max="4623" width="7.25" style="289" customWidth="1"/>
    <col min="4624" max="4624" width="8" style="289" customWidth="1"/>
    <col min="4625" max="4625" width="9.25" style="289" customWidth="1"/>
    <col min="4626" max="4626" width="7.25" style="289" customWidth="1"/>
    <col min="4627" max="4627" width="7.5" style="289" customWidth="1"/>
    <col min="4628" max="4628" width="9.125" style="289" customWidth="1"/>
    <col min="4629" max="4864" width="6.625" style="289"/>
    <col min="4865" max="4865" width="4.125" style="289" customWidth="1"/>
    <col min="4866" max="4866" width="4.25" style="289" customWidth="1"/>
    <col min="4867" max="4867" width="2.375" style="289" customWidth="1"/>
    <col min="4868" max="4868" width="2.125" style="289" customWidth="1"/>
    <col min="4869" max="4869" width="2" style="289" customWidth="1"/>
    <col min="4870" max="4870" width="7.25" style="289" customWidth="1"/>
    <col min="4871" max="4871" width="8" style="289" customWidth="1"/>
    <col min="4872" max="4872" width="9.75" style="289" customWidth="1"/>
    <col min="4873" max="4873" width="7.25" style="289" customWidth="1"/>
    <col min="4874" max="4874" width="7.5" style="289" customWidth="1"/>
    <col min="4875" max="4875" width="9.25" style="289" customWidth="1"/>
    <col min="4876" max="4876" width="7.25" style="289" customWidth="1"/>
    <col min="4877" max="4877" width="8" style="289" customWidth="1"/>
    <col min="4878" max="4878" width="9" style="289" customWidth="1"/>
    <col min="4879" max="4879" width="7.25" style="289" customWidth="1"/>
    <col min="4880" max="4880" width="8" style="289" customWidth="1"/>
    <col min="4881" max="4881" width="9.25" style="289" customWidth="1"/>
    <col min="4882" max="4882" width="7.25" style="289" customWidth="1"/>
    <col min="4883" max="4883" width="7.5" style="289" customWidth="1"/>
    <col min="4884" max="4884" width="9.125" style="289" customWidth="1"/>
    <col min="4885" max="5120" width="6.625" style="289"/>
    <col min="5121" max="5121" width="4.125" style="289" customWidth="1"/>
    <col min="5122" max="5122" width="4.25" style="289" customWidth="1"/>
    <col min="5123" max="5123" width="2.375" style="289" customWidth="1"/>
    <col min="5124" max="5124" width="2.125" style="289" customWidth="1"/>
    <col min="5125" max="5125" width="2" style="289" customWidth="1"/>
    <col min="5126" max="5126" width="7.25" style="289" customWidth="1"/>
    <col min="5127" max="5127" width="8" style="289" customWidth="1"/>
    <col min="5128" max="5128" width="9.75" style="289" customWidth="1"/>
    <col min="5129" max="5129" width="7.25" style="289" customWidth="1"/>
    <col min="5130" max="5130" width="7.5" style="289" customWidth="1"/>
    <col min="5131" max="5131" width="9.25" style="289" customWidth="1"/>
    <col min="5132" max="5132" width="7.25" style="289" customWidth="1"/>
    <col min="5133" max="5133" width="8" style="289" customWidth="1"/>
    <col min="5134" max="5134" width="9" style="289" customWidth="1"/>
    <col min="5135" max="5135" width="7.25" style="289" customWidth="1"/>
    <col min="5136" max="5136" width="8" style="289" customWidth="1"/>
    <col min="5137" max="5137" width="9.25" style="289" customWidth="1"/>
    <col min="5138" max="5138" width="7.25" style="289" customWidth="1"/>
    <col min="5139" max="5139" width="7.5" style="289" customWidth="1"/>
    <col min="5140" max="5140" width="9.125" style="289" customWidth="1"/>
    <col min="5141" max="5376" width="6.625" style="289"/>
    <col min="5377" max="5377" width="4.125" style="289" customWidth="1"/>
    <col min="5378" max="5378" width="4.25" style="289" customWidth="1"/>
    <col min="5379" max="5379" width="2.375" style="289" customWidth="1"/>
    <col min="5380" max="5380" width="2.125" style="289" customWidth="1"/>
    <col min="5381" max="5381" width="2" style="289" customWidth="1"/>
    <col min="5382" max="5382" width="7.25" style="289" customWidth="1"/>
    <col min="5383" max="5383" width="8" style="289" customWidth="1"/>
    <col min="5384" max="5384" width="9.75" style="289" customWidth="1"/>
    <col min="5385" max="5385" width="7.25" style="289" customWidth="1"/>
    <col min="5386" max="5386" width="7.5" style="289" customWidth="1"/>
    <col min="5387" max="5387" width="9.25" style="289" customWidth="1"/>
    <col min="5388" max="5388" width="7.25" style="289" customWidth="1"/>
    <col min="5389" max="5389" width="8" style="289" customWidth="1"/>
    <col min="5390" max="5390" width="9" style="289" customWidth="1"/>
    <col min="5391" max="5391" width="7.25" style="289" customWidth="1"/>
    <col min="5392" max="5392" width="8" style="289" customWidth="1"/>
    <col min="5393" max="5393" width="9.25" style="289" customWidth="1"/>
    <col min="5394" max="5394" width="7.25" style="289" customWidth="1"/>
    <col min="5395" max="5395" width="7.5" style="289" customWidth="1"/>
    <col min="5396" max="5396" width="9.125" style="289" customWidth="1"/>
    <col min="5397" max="5632" width="6.625" style="289"/>
    <col min="5633" max="5633" width="4.125" style="289" customWidth="1"/>
    <col min="5634" max="5634" width="4.25" style="289" customWidth="1"/>
    <col min="5635" max="5635" width="2.375" style="289" customWidth="1"/>
    <col min="5636" max="5636" width="2.125" style="289" customWidth="1"/>
    <col min="5637" max="5637" width="2" style="289" customWidth="1"/>
    <col min="5638" max="5638" width="7.25" style="289" customWidth="1"/>
    <col min="5639" max="5639" width="8" style="289" customWidth="1"/>
    <col min="5640" max="5640" width="9.75" style="289" customWidth="1"/>
    <col min="5641" max="5641" width="7.25" style="289" customWidth="1"/>
    <col min="5642" max="5642" width="7.5" style="289" customWidth="1"/>
    <col min="5643" max="5643" width="9.25" style="289" customWidth="1"/>
    <col min="5644" max="5644" width="7.25" style="289" customWidth="1"/>
    <col min="5645" max="5645" width="8" style="289" customWidth="1"/>
    <col min="5646" max="5646" width="9" style="289" customWidth="1"/>
    <col min="5647" max="5647" width="7.25" style="289" customWidth="1"/>
    <col min="5648" max="5648" width="8" style="289" customWidth="1"/>
    <col min="5649" max="5649" width="9.25" style="289" customWidth="1"/>
    <col min="5650" max="5650" width="7.25" style="289" customWidth="1"/>
    <col min="5651" max="5651" width="7.5" style="289" customWidth="1"/>
    <col min="5652" max="5652" width="9.125" style="289" customWidth="1"/>
    <col min="5653" max="5888" width="6.625" style="289"/>
    <col min="5889" max="5889" width="4.125" style="289" customWidth="1"/>
    <col min="5890" max="5890" width="4.25" style="289" customWidth="1"/>
    <col min="5891" max="5891" width="2.375" style="289" customWidth="1"/>
    <col min="5892" max="5892" width="2.125" style="289" customWidth="1"/>
    <col min="5893" max="5893" width="2" style="289" customWidth="1"/>
    <col min="5894" max="5894" width="7.25" style="289" customWidth="1"/>
    <col min="5895" max="5895" width="8" style="289" customWidth="1"/>
    <col min="5896" max="5896" width="9.75" style="289" customWidth="1"/>
    <col min="5897" max="5897" width="7.25" style="289" customWidth="1"/>
    <col min="5898" max="5898" width="7.5" style="289" customWidth="1"/>
    <col min="5899" max="5899" width="9.25" style="289" customWidth="1"/>
    <col min="5900" max="5900" width="7.25" style="289" customWidth="1"/>
    <col min="5901" max="5901" width="8" style="289" customWidth="1"/>
    <col min="5902" max="5902" width="9" style="289" customWidth="1"/>
    <col min="5903" max="5903" width="7.25" style="289" customWidth="1"/>
    <col min="5904" max="5904" width="8" style="289" customWidth="1"/>
    <col min="5905" max="5905" width="9.25" style="289" customWidth="1"/>
    <col min="5906" max="5906" width="7.25" style="289" customWidth="1"/>
    <col min="5907" max="5907" width="7.5" style="289" customWidth="1"/>
    <col min="5908" max="5908" width="9.125" style="289" customWidth="1"/>
    <col min="5909" max="6144" width="6.625" style="289"/>
    <col min="6145" max="6145" width="4.125" style="289" customWidth="1"/>
    <col min="6146" max="6146" width="4.25" style="289" customWidth="1"/>
    <col min="6147" max="6147" width="2.375" style="289" customWidth="1"/>
    <col min="6148" max="6148" width="2.125" style="289" customWidth="1"/>
    <col min="6149" max="6149" width="2" style="289" customWidth="1"/>
    <col min="6150" max="6150" width="7.25" style="289" customWidth="1"/>
    <col min="6151" max="6151" width="8" style="289" customWidth="1"/>
    <col min="6152" max="6152" width="9.75" style="289" customWidth="1"/>
    <col min="6153" max="6153" width="7.25" style="289" customWidth="1"/>
    <col min="6154" max="6154" width="7.5" style="289" customWidth="1"/>
    <col min="6155" max="6155" width="9.25" style="289" customWidth="1"/>
    <col min="6156" max="6156" width="7.25" style="289" customWidth="1"/>
    <col min="6157" max="6157" width="8" style="289" customWidth="1"/>
    <col min="6158" max="6158" width="9" style="289" customWidth="1"/>
    <col min="6159" max="6159" width="7.25" style="289" customWidth="1"/>
    <col min="6160" max="6160" width="8" style="289" customWidth="1"/>
    <col min="6161" max="6161" width="9.25" style="289" customWidth="1"/>
    <col min="6162" max="6162" width="7.25" style="289" customWidth="1"/>
    <col min="6163" max="6163" width="7.5" style="289" customWidth="1"/>
    <col min="6164" max="6164" width="9.125" style="289" customWidth="1"/>
    <col min="6165" max="6400" width="6.625" style="289"/>
    <col min="6401" max="6401" width="4.125" style="289" customWidth="1"/>
    <col min="6402" max="6402" width="4.25" style="289" customWidth="1"/>
    <col min="6403" max="6403" width="2.375" style="289" customWidth="1"/>
    <col min="6404" max="6404" width="2.125" style="289" customWidth="1"/>
    <col min="6405" max="6405" width="2" style="289" customWidth="1"/>
    <col min="6406" max="6406" width="7.25" style="289" customWidth="1"/>
    <col min="6407" max="6407" width="8" style="289" customWidth="1"/>
    <col min="6408" max="6408" width="9.75" style="289" customWidth="1"/>
    <col min="6409" max="6409" width="7.25" style="289" customWidth="1"/>
    <col min="6410" max="6410" width="7.5" style="289" customWidth="1"/>
    <col min="6411" max="6411" width="9.25" style="289" customWidth="1"/>
    <col min="6412" max="6412" width="7.25" style="289" customWidth="1"/>
    <col min="6413" max="6413" width="8" style="289" customWidth="1"/>
    <col min="6414" max="6414" width="9" style="289" customWidth="1"/>
    <col min="6415" max="6415" width="7.25" style="289" customWidth="1"/>
    <col min="6416" max="6416" width="8" style="289" customWidth="1"/>
    <col min="6417" max="6417" width="9.25" style="289" customWidth="1"/>
    <col min="6418" max="6418" width="7.25" style="289" customWidth="1"/>
    <col min="6419" max="6419" width="7.5" style="289" customWidth="1"/>
    <col min="6420" max="6420" width="9.125" style="289" customWidth="1"/>
    <col min="6421" max="6656" width="6.625" style="289"/>
    <col min="6657" max="6657" width="4.125" style="289" customWidth="1"/>
    <col min="6658" max="6658" width="4.25" style="289" customWidth="1"/>
    <col min="6659" max="6659" width="2.375" style="289" customWidth="1"/>
    <col min="6660" max="6660" width="2.125" style="289" customWidth="1"/>
    <col min="6661" max="6661" width="2" style="289" customWidth="1"/>
    <col min="6662" max="6662" width="7.25" style="289" customWidth="1"/>
    <col min="6663" max="6663" width="8" style="289" customWidth="1"/>
    <col min="6664" max="6664" width="9.75" style="289" customWidth="1"/>
    <col min="6665" max="6665" width="7.25" style="289" customWidth="1"/>
    <col min="6666" max="6666" width="7.5" style="289" customWidth="1"/>
    <col min="6667" max="6667" width="9.25" style="289" customWidth="1"/>
    <col min="6668" max="6668" width="7.25" style="289" customWidth="1"/>
    <col min="6669" max="6669" width="8" style="289" customWidth="1"/>
    <col min="6670" max="6670" width="9" style="289" customWidth="1"/>
    <col min="6671" max="6671" width="7.25" style="289" customWidth="1"/>
    <col min="6672" max="6672" width="8" style="289" customWidth="1"/>
    <col min="6673" max="6673" width="9.25" style="289" customWidth="1"/>
    <col min="6674" max="6674" width="7.25" style="289" customWidth="1"/>
    <col min="6675" max="6675" width="7.5" style="289" customWidth="1"/>
    <col min="6676" max="6676" width="9.125" style="289" customWidth="1"/>
    <col min="6677" max="6912" width="6.625" style="289"/>
    <col min="6913" max="6913" width="4.125" style="289" customWidth="1"/>
    <col min="6914" max="6914" width="4.25" style="289" customWidth="1"/>
    <col min="6915" max="6915" width="2.375" style="289" customWidth="1"/>
    <col min="6916" max="6916" width="2.125" style="289" customWidth="1"/>
    <col min="6917" max="6917" width="2" style="289" customWidth="1"/>
    <col min="6918" max="6918" width="7.25" style="289" customWidth="1"/>
    <col min="6919" max="6919" width="8" style="289" customWidth="1"/>
    <col min="6920" max="6920" width="9.75" style="289" customWidth="1"/>
    <col min="6921" max="6921" width="7.25" style="289" customWidth="1"/>
    <col min="6922" max="6922" width="7.5" style="289" customWidth="1"/>
    <col min="6923" max="6923" width="9.25" style="289" customWidth="1"/>
    <col min="6924" max="6924" width="7.25" style="289" customWidth="1"/>
    <col min="6925" max="6925" width="8" style="289" customWidth="1"/>
    <col min="6926" max="6926" width="9" style="289" customWidth="1"/>
    <col min="6927" max="6927" width="7.25" style="289" customWidth="1"/>
    <col min="6928" max="6928" width="8" style="289" customWidth="1"/>
    <col min="6929" max="6929" width="9.25" style="289" customWidth="1"/>
    <col min="6930" max="6930" width="7.25" style="289" customWidth="1"/>
    <col min="6931" max="6931" width="7.5" style="289" customWidth="1"/>
    <col min="6932" max="6932" width="9.125" style="289" customWidth="1"/>
    <col min="6933" max="7168" width="6.625" style="289"/>
    <col min="7169" max="7169" width="4.125" style="289" customWidth="1"/>
    <col min="7170" max="7170" width="4.25" style="289" customWidth="1"/>
    <col min="7171" max="7171" width="2.375" style="289" customWidth="1"/>
    <col min="7172" max="7172" width="2.125" style="289" customWidth="1"/>
    <col min="7173" max="7173" width="2" style="289" customWidth="1"/>
    <col min="7174" max="7174" width="7.25" style="289" customWidth="1"/>
    <col min="7175" max="7175" width="8" style="289" customWidth="1"/>
    <col min="7176" max="7176" width="9.75" style="289" customWidth="1"/>
    <col min="7177" max="7177" width="7.25" style="289" customWidth="1"/>
    <col min="7178" max="7178" width="7.5" style="289" customWidth="1"/>
    <col min="7179" max="7179" width="9.25" style="289" customWidth="1"/>
    <col min="7180" max="7180" width="7.25" style="289" customWidth="1"/>
    <col min="7181" max="7181" width="8" style="289" customWidth="1"/>
    <col min="7182" max="7182" width="9" style="289" customWidth="1"/>
    <col min="7183" max="7183" width="7.25" style="289" customWidth="1"/>
    <col min="7184" max="7184" width="8" style="289" customWidth="1"/>
    <col min="7185" max="7185" width="9.25" style="289" customWidth="1"/>
    <col min="7186" max="7186" width="7.25" style="289" customWidth="1"/>
    <col min="7187" max="7187" width="7.5" style="289" customWidth="1"/>
    <col min="7188" max="7188" width="9.125" style="289" customWidth="1"/>
    <col min="7189" max="7424" width="6.625" style="289"/>
    <col min="7425" max="7425" width="4.125" style="289" customWidth="1"/>
    <col min="7426" max="7426" width="4.25" style="289" customWidth="1"/>
    <col min="7427" max="7427" width="2.375" style="289" customWidth="1"/>
    <col min="7428" max="7428" width="2.125" style="289" customWidth="1"/>
    <col min="7429" max="7429" width="2" style="289" customWidth="1"/>
    <col min="7430" max="7430" width="7.25" style="289" customWidth="1"/>
    <col min="7431" max="7431" width="8" style="289" customWidth="1"/>
    <col min="7432" max="7432" width="9.75" style="289" customWidth="1"/>
    <col min="7433" max="7433" width="7.25" style="289" customWidth="1"/>
    <col min="7434" max="7434" width="7.5" style="289" customWidth="1"/>
    <col min="7435" max="7435" width="9.25" style="289" customWidth="1"/>
    <col min="7436" max="7436" width="7.25" style="289" customWidth="1"/>
    <col min="7437" max="7437" width="8" style="289" customWidth="1"/>
    <col min="7438" max="7438" width="9" style="289" customWidth="1"/>
    <col min="7439" max="7439" width="7.25" style="289" customWidth="1"/>
    <col min="7440" max="7440" width="8" style="289" customWidth="1"/>
    <col min="7441" max="7441" width="9.25" style="289" customWidth="1"/>
    <col min="7442" max="7442" width="7.25" style="289" customWidth="1"/>
    <col min="7443" max="7443" width="7.5" style="289" customWidth="1"/>
    <col min="7444" max="7444" width="9.125" style="289" customWidth="1"/>
    <col min="7445" max="7680" width="6.625" style="289"/>
    <col min="7681" max="7681" width="4.125" style="289" customWidth="1"/>
    <col min="7682" max="7682" width="4.25" style="289" customWidth="1"/>
    <col min="7683" max="7683" width="2.375" style="289" customWidth="1"/>
    <col min="7684" max="7684" width="2.125" style="289" customWidth="1"/>
    <col min="7685" max="7685" width="2" style="289" customWidth="1"/>
    <col min="7686" max="7686" width="7.25" style="289" customWidth="1"/>
    <col min="7687" max="7687" width="8" style="289" customWidth="1"/>
    <col min="7688" max="7688" width="9.75" style="289" customWidth="1"/>
    <col min="7689" max="7689" width="7.25" style="289" customWidth="1"/>
    <col min="7690" max="7690" width="7.5" style="289" customWidth="1"/>
    <col min="7691" max="7691" width="9.25" style="289" customWidth="1"/>
    <col min="7692" max="7692" width="7.25" style="289" customWidth="1"/>
    <col min="7693" max="7693" width="8" style="289" customWidth="1"/>
    <col min="7694" max="7694" width="9" style="289" customWidth="1"/>
    <col min="7695" max="7695" width="7.25" style="289" customWidth="1"/>
    <col min="7696" max="7696" width="8" style="289" customWidth="1"/>
    <col min="7697" max="7697" width="9.25" style="289" customWidth="1"/>
    <col min="7698" max="7698" width="7.25" style="289" customWidth="1"/>
    <col min="7699" max="7699" width="7.5" style="289" customWidth="1"/>
    <col min="7700" max="7700" width="9.125" style="289" customWidth="1"/>
    <col min="7701" max="7936" width="6.625" style="289"/>
    <col min="7937" max="7937" width="4.125" style="289" customWidth="1"/>
    <col min="7938" max="7938" width="4.25" style="289" customWidth="1"/>
    <col min="7939" max="7939" width="2.375" style="289" customWidth="1"/>
    <col min="7940" max="7940" width="2.125" style="289" customWidth="1"/>
    <col min="7941" max="7941" width="2" style="289" customWidth="1"/>
    <col min="7942" max="7942" width="7.25" style="289" customWidth="1"/>
    <col min="7943" max="7943" width="8" style="289" customWidth="1"/>
    <col min="7944" max="7944" width="9.75" style="289" customWidth="1"/>
    <col min="7945" max="7945" width="7.25" style="289" customWidth="1"/>
    <col min="7946" max="7946" width="7.5" style="289" customWidth="1"/>
    <col min="7947" max="7947" width="9.25" style="289" customWidth="1"/>
    <col min="7948" max="7948" width="7.25" style="289" customWidth="1"/>
    <col min="7949" max="7949" width="8" style="289" customWidth="1"/>
    <col min="7950" max="7950" width="9" style="289" customWidth="1"/>
    <col min="7951" max="7951" width="7.25" style="289" customWidth="1"/>
    <col min="7952" max="7952" width="8" style="289" customWidth="1"/>
    <col min="7953" max="7953" width="9.25" style="289" customWidth="1"/>
    <col min="7954" max="7954" width="7.25" style="289" customWidth="1"/>
    <col min="7955" max="7955" width="7.5" style="289" customWidth="1"/>
    <col min="7956" max="7956" width="9.125" style="289" customWidth="1"/>
    <col min="7957" max="8192" width="6.625" style="289"/>
    <col min="8193" max="8193" width="4.125" style="289" customWidth="1"/>
    <col min="8194" max="8194" width="4.25" style="289" customWidth="1"/>
    <col min="8195" max="8195" width="2.375" style="289" customWidth="1"/>
    <col min="8196" max="8196" width="2.125" style="289" customWidth="1"/>
    <col min="8197" max="8197" width="2" style="289" customWidth="1"/>
    <col min="8198" max="8198" width="7.25" style="289" customWidth="1"/>
    <col min="8199" max="8199" width="8" style="289" customWidth="1"/>
    <col min="8200" max="8200" width="9.75" style="289" customWidth="1"/>
    <col min="8201" max="8201" width="7.25" style="289" customWidth="1"/>
    <col min="8202" max="8202" width="7.5" style="289" customWidth="1"/>
    <col min="8203" max="8203" width="9.25" style="289" customWidth="1"/>
    <col min="8204" max="8204" width="7.25" style="289" customWidth="1"/>
    <col min="8205" max="8205" width="8" style="289" customWidth="1"/>
    <col min="8206" max="8206" width="9" style="289" customWidth="1"/>
    <col min="8207" max="8207" width="7.25" style="289" customWidth="1"/>
    <col min="8208" max="8208" width="8" style="289" customWidth="1"/>
    <col min="8209" max="8209" width="9.25" style="289" customWidth="1"/>
    <col min="8210" max="8210" width="7.25" style="289" customWidth="1"/>
    <col min="8211" max="8211" width="7.5" style="289" customWidth="1"/>
    <col min="8212" max="8212" width="9.125" style="289" customWidth="1"/>
    <col min="8213" max="8448" width="6.625" style="289"/>
    <col min="8449" max="8449" width="4.125" style="289" customWidth="1"/>
    <col min="8450" max="8450" width="4.25" style="289" customWidth="1"/>
    <col min="8451" max="8451" width="2.375" style="289" customWidth="1"/>
    <col min="8452" max="8452" width="2.125" style="289" customWidth="1"/>
    <col min="8453" max="8453" width="2" style="289" customWidth="1"/>
    <col min="8454" max="8454" width="7.25" style="289" customWidth="1"/>
    <col min="8455" max="8455" width="8" style="289" customWidth="1"/>
    <col min="8456" max="8456" width="9.75" style="289" customWidth="1"/>
    <col min="8457" max="8457" width="7.25" style="289" customWidth="1"/>
    <col min="8458" max="8458" width="7.5" style="289" customWidth="1"/>
    <col min="8459" max="8459" width="9.25" style="289" customWidth="1"/>
    <col min="8460" max="8460" width="7.25" style="289" customWidth="1"/>
    <col min="8461" max="8461" width="8" style="289" customWidth="1"/>
    <col min="8462" max="8462" width="9" style="289" customWidth="1"/>
    <col min="8463" max="8463" width="7.25" style="289" customWidth="1"/>
    <col min="8464" max="8464" width="8" style="289" customWidth="1"/>
    <col min="8465" max="8465" width="9.25" style="289" customWidth="1"/>
    <col min="8466" max="8466" width="7.25" style="289" customWidth="1"/>
    <col min="8467" max="8467" width="7.5" style="289" customWidth="1"/>
    <col min="8468" max="8468" width="9.125" style="289" customWidth="1"/>
    <col min="8469" max="8704" width="6.625" style="289"/>
    <col min="8705" max="8705" width="4.125" style="289" customWidth="1"/>
    <col min="8706" max="8706" width="4.25" style="289" customWidth="1"/>
    <col min="8707" max="8707" width="2.375" style="289" customWidth="1"/>
    <col min="8708" max="8708" width="2.125" style="289" customWidth="1"/>
    <col min="8709" max="8709" width="2" style="289" customWidth="1"/>
    <col min="8710" max="8710" width="7.25" style="289" customWidth="1"/>
    <col min="8711" max="8711" width="8" style="289" customWidth="1"/>
    <col min="8712" max="8712" width="9.75" style="289" customWidth="1"/>
    <col min="8713" max="8713" width="7.25" style="289" customWidth="1"/>
    <col min="8714" max="8714" width="7.5" style="289" customWidth="1"/>
    <col min="8715" max="8715" width="9.25" style="289" customWidth="1"/>
    <col min="8716" max="8716" width="7.25" style="289" customWidth="1"/>
    <col min="8717" max="8717" width="8" style="289" customWidth="1"/>
    <col min="8718" max="8718" width="9" style="289" customWidth="1"/>
    <col min="8719" max="8719" width="7.25" style="289" customWidth="1"/>
    <col min="8720" max="8720" width="8" style="289" customWidth="1"/>
    <col min="8721" max="8721" width="9.25" style="289" customWidth="1"/>
    <col min="8722" max="8722" width="7.25" style="289" customWidth="1"/>
    <col min="8723" max="8723" width="7.5" style="289" customWidth="1"/>
    <col min="8724" max="8724" width="9.125" style="289" customWidth="1"/>
    <col min="8725" max="8960" width="6.625" style="289"/>
    <col min="8961" max="8961" width="4.125" style="289" customWidth="1"/>
    <col min="8962" max="8962" width="4.25" style="289" customWidth="1"/>
    <col min="8963" max="8963" width="2.375" style="289" customWidth="1"/>
    <col min="8964" max="8964" width="2.125" style="289" customWidth="1"/>
    <col min="8965" max="8965" width="2" style="289" customWidth="1"/>
    <col min="8966" max="8966" width="7.25" style="289" customWidth="1"/>
    <col min="8967" max="8967" width="8" style="289" customWidth="1"/>
    <col min="8968" max="8968" width="9.75" style="289" customWidth="1"/>
    <col min="8969" max="8969" width="7.25" style="289" customWidth="1"/>
    <col min="8970" max="8970" width="7.5" style="289" customWidth="1"/>
    <col min="8971" max="8971" width="9.25" style="289" customWidth="1"/>
    <col min="8972" max="8972" width="7.25" style="289" customWidth="1"/>
    <col min="8973" max="8973" width="8" style="289" customWidth="1"/>
    <col min="8974" max="8974" width="9" style="289" customWidth="1"/>
    <col min="8975" max="8975" width="7.25" style="289" customWidth="1"/>
    <col min="8976" max="8976" width="8" style="289" customWidth="1"/>
    <col min="8977" max="8977" width="9.25" style="289" customWidth="1"/>
    <col min="8978" max="8978" width="7.25" style="289" customWidth="1"/>
    <col min="8979" max="8979" width="7.5" style="289" customWidth="1"/>
    <col min="8980" max="8980" width="9.125" style="289" customWidth="1"/>
    <col min="8981" max="9216" width="6.625" style="289"/>
    <col min="9217" max="9217" width="4.125" style="289" customWidth="1"/>
    <col min="9218" max="9218" width="4.25" style="289" customWidth="1"/>
    <col min="9219" max="9219" width="2.375" style="289" customWidth="1"/>
    <col min="9220" max="9220" width="2.125" style="289" customWidth="1"/>
    <col min="9221" max="9221" width="2" style="289" customWidth="1"/>
    <col min="9222" max="9222" width="7.25" style="289" customWidth="1"/>
    <col min="9223" max="9223" width="8" style="289" customWidth="1"/>
    <col min="9224" max="9224" width="9.75" style="289" customWidth="1"/>
    <col min="9225" max="9225" width="7.25" style="289" customWidth="1"/>
    <col min="9226" max="9226" width="7.5" style="289" customWidth="1"/>
    <col min="9227" max="9227" width="9.25" style="289" customWidth="1"/>
    <col min="9228" max="9228" width="7.25" style="289" customWidth="1"/>
    <col min="9229" max="9229" width="8" style="289" customWidth="1"/>
    <col min="9230" max="9230" width="9" style="289" customWidth="1"/>
    <col min="9231" max="9231" width="7.25" style="289" customWidth="1"/>
    <col min="9232" max="9232" width="8" style="289" customWidth="1"/>
    <col min="9233" max="9233" width="9.25" style="289" customWidth="1"/>
    <col min="9234" max="9234" width="7.25" style="289" customWidth="1"/>
    <col min="9235" max="9235" width="7.5" style="289" customWidth="1"/>
    <col min="9236" max="9236" width="9.125" style="289" customWidth="1"/>
    <col min="9237" max="9472" width="6.625" style="289"/>
    <col min="9473" max="9473" width="4.125" style="289" customWidth="1"/>
    <col min="9474" max="9474" width="4.25" style="289" customWidth="1"/>
    <col min="9475" max="9475" width="2.375" style="289" customWidth="1"/>
    <col min="9476" max="9476" width="2.125" style="289" customWidth="1"/>
    <col min="9477" max="9477" width="2" style="289" customWidth="1"/>
    <col min="9478" max="9478" width="7.25" style="289" customWidth="1"/>
    <col min="9479" max="9479" width="8" style="289" customWidth="1"/>
    <col min="9480" max="9480" width="9.75" style="289" customWidth="1"/>
    <col min="9481" max="9481" width="7.25" style="289" customWidth="1"/>
    <col min="9482" max="9482" width="7.5" style="289" customWidth="1"/>
    <col min="9483" max="9483" width="9.25" style="289" customWidth="1"/>
    <col min="9484" max="9484" width="7.25" style="289" customWidth="1"/>
    <col min="9485" max="9485" width="8" style="289" customWidth="1"/>
    <col min="9486" max="9486" width="9" style="289" customWidth="1"/>
    <col min="9487" max="9487" width="7.25" style="289" customWidth="1"/>
    <col min="9488" max="9488" width="8" style="289" customWidth="1"/>
    <col min="9489" max="9489" width="9.25" style="289" customWidth="1"/>
    <col min="9490" max="9490" width="7.25" style="289" customWidth="1"/>
    <col min="9491" max="9491" width="7.5" style="289" customWidth="1"/>
    <col min="9492" max="9492" width="9.125" style="289" customWidth="1"/>
    <col min="9493" max="9728" width="6.625" style="289"/>
    <col min="9729" max="9729" width="4.125" style="289" customWidth="1"/>
    <col min="9730" max="9730" width="4.25" style="289" customWidth="1"/>
    <col min="9731" max="9731" width="2.375" style="289" customWidth="1"/>
    <col min="9732" max="9732" width="2.125" style="289" customWidth="1"/>
    <col min="9733" max="9733" width="2" style="289" customWidth="1"/>
    <col min="9734" max="9734" width="7.25" style="289" customWidth="1"/>
    <col min="9735" max="9735" width="8" style="289" customWidth="1"/>
    <col min="9736" max="9736" width="9.75" style="289" customWidth="1"/>
    <col min="9737" max="9737" width="7.25" style="289" customWidth="1"/>
    <col min="9738" max="9738" width="7.5" style="289" customWidth="1"/>
    <col min="9739" max="9739" width="9.25" style="289" customWidth="1"/>
    <col min="9740" max="9740" width="7.25" style="289" customWidth="1"/>
    <col min="9741" max="9741" width="8" style="289" customWidth="1"/>
    <col min="9742" max="9742" width="9" style="289" customWidth="1"/>
    <col min="9743" max="9743" width="7.25" style="289" customWidth="1"/>
    <col min="9744" max="9744" width="8" style="289" customWidth="1"/>
    <col min="9745" max="9745" width="9.25" style="289" customWidth="1"/>
    <col min="9746" max="9746" width="7.25" style="289" customWidth="1"/>
    <col min="9747" max="9747" width="7.5" style="289" customWidth="1"/>
    <col min="9748" max="9748" width="9.125" style="289" customWidth="1"/>
    <col min="9749" max="9984" width="6.625" style="289"/>
    <col min="9985" max="9985" width="4.125" style="289" customWidth="1"/>
    <col min="9986" max="9986" width="4.25" style="289" customWidth="1"/>
    <col min="9987" max="9987" width="2.375" style="289" customWidth="1"/>
    <col min="9988" max="9988" width="2.125" style="289" customWidth="1"/>
    <col min="9989" max="9989" width="2" style="289" customWidth="1"/>
    <col min="9990" max="9990" width="7.25" style="289" customWidth="1"/>
    <col min="9991" max="9991" width="8" style="289" customWidth="1"/>
    <col min="9992" max="9992" width="9.75" style="289" customWidth="1"/>
    <col min="9993" max="9993" width="7.25" style="289" customWidth="1"/>
    <col min="9994" max="9994" width="7.5" style="289" customWidth="1"/>
    <col min="9995" max="9995" width="9.25" style="289" customWidth="1"/>
    <col min="9996" max="9996" width="7.25" style="289" customWidth="1"/>
    <col min="9997" max="9997" width="8" style="289" customWidth="1"/>
    <col min="9998" max="9998" width="9" style="289" customWidth="1"/>
    <col min="9999" max="9999" width="7.25" style="289" customWidth="1"/>
    <col min="10000" max="10000" width="8" style="289" customWidth="1"/>
    <col min="10001" max="10001" width="9.25" style="289" customWidth="1"/>
    <col min="10002" max="10002" width="7.25" style="289" customWidth="1"/>
    <col min="10003" max="10003" width="7.5" style="289" customWidth="1"/>
    <col min="10004" max="10004" width="9.125" style="289" customWidth="1"/>
    <col min="10005" max="10240" width="6.625" style="289"/>
    <col min="10241" max="10241" width="4.125" style="289" customWidth="1"/>
    <col min="10242" max="10242" width="4.25" style="289" customWidth="1"/>
    <col min="10243" max="10243" width="2.375" style="289" customWidth="1"/>
    <col min="10244" max="10244" width="2.125" style="289" customWidth="1"/>
    <col min="10245" max="10245" width="2" style="289" customWidth="1"/>
    <col min="10246" max="10246" width="7.25" style="289" customWidth="1"/>
    <col min="10247" max="10247" width="8" style="289" customWidth="1"/>
    <col min="10248" max="10248" width="9.75" style="289" customWidth="1"/>
    <col min="10249" max="10249" width="7.25" style="289" customWidth="1"/>
    <col min="10250" max="10250" width="7.5" style="289" customWidth="1"/>
    <col min="10251" max="10251" width="9.25" style="289" customWidth="1"/>
    <col min="10252" max="10252" width="7.25" style="289" customWidth="1"/>
    <col min="10253" max="10253" width="8" style="289" customWidth="1"/>
    <col min="10254" max="10254" width="9" style="289" customWidth="1"/>
    <col min="10255" max="10255" width="7.25" style="289" customWidth="1"/>
    <col min="10256" max="10256" width="8" style="289" customWidth="1"/>
    <col min="10257" max="10257" width="9.25" style="289" customWidth="1"/>
    <col min="10258" max="10258" width="7.25" style="289" customWidth="1"/>
    <col min="10259" max="10259" width="7.5" style="289" customWidth="1"/>
    <col min="10260" max="10260" width="9.125" style="289" customWidth="1"/>
    <col min="10261" max="10496" width="6.625" style="289"/>
    <col min="10497" max="10497" width="4.125" style="289" customWidth="1"/>
    <col min="10498" max="10498" width="4.25" style="289" customWidth="1"/>
    <col min="10499" max="10499" width="2.375" style="289" customWidth="1"/>
    <col min="10500" max="10500" width="2.125" style="289" customWidth="1"/>
    <col min="10501" max="10501" width="2" style="289" customWidth="1"/>
    <col min="10502" max="10502" width="7.25" style="289" customWidth="1"/>
    <col min="10503" max="10503" width="8" style="289" customWidth="1"/>
    <col min="10504" max="10504" width="9.75" style="289" customWidth="1"/>
    <col min="10505" max="10505" width="7.25" style="289" customWidth="1"/>
    <col min="10506" max="10506" width="7.5" style="289" customWidth="1"/>
    <col min="10507" max="10507" width="9.25" style="289" customWidth="1"/>
    <col min="10508" max="10508" width="7.25" style="289" customWidth="1"/>
    <col min="10509" max="10509" width="8" style="289" customWidth="1"/>
    <col min="10510" max="10510" width="9" style="289" customWidth="1"/>
    <col min="10511" max="10511" width="7.25" style="289" customWidth="1"/>
    <col min="10512" max="10512" width="8" style="289" customWidth="1"/>
    <col min="10513" max="10513" width="9.25" style="289" customWidth="1"/>
    <col min="10514" max="10514" width="7.25" style="289" customWidth="1"/>
    <col min="10515" max="10515" width="7.5" style="289" customWidth="1"/>
    <col min="10516" max="10516" width="9.125" style="289" customWidth="1"/>
    <col min="10517" max="10752" width="6.625" style="289"/>
    <col min="10753" max="10753" width="4.125" style="289" customWidth="1"/>
    <col min="10754" max="10754" width="4.25" style="289" customWidth="1"/>
    <col min="10755" max="10755" width="2.375" style="289" customWidth="1"/>
    <col min="10756" max="10756" width="2.125" style="289" customWidth="1"/>
    <col min="10757" max="10757" width="2" style="289" customWidth="1"/>
    <col min="10758" max="10758" width="7.25" style="289" customWidth="1"/>
    <col min="10759" max="10759" width="8" style="289" customWidth="1"/>
    <col min="10760" max="10760" width="9.75" style="289" customWidth="1"/>
    <col min="10761" max="10761" width="7.25" style="289" customWidth="1"/>
    <col min="10762" max="10762" width="7.5" style="289" customWidth="1"/>
    <col min="10763" max="10763" width="9.25" style="289" customWidth="1"/>
    <col min="10764" max="10764" width="7.25" style="289" customWidth="1"/>
    <col min="10765" max="10765" width="8" style="289" customWidth="1"/>
    <col min="10766" max="10766" width="9" style="289" customWidth="1"/>
    <col min="10767" max="10767" width="7.25" style="289" customWidth="1"/>
    <col min="10768" max="10768" width="8" style="289" customWidth="1"/>
    <col min="10769" max="10769" width="9.25" style="289" customWidth="1"/>
    <col min="10770" max="10770" width="7.25" style="289" customWidth="1"/>
    <col min="10771" max="10771" width="7.5" style="289" customWidth="1"/>
    <col min="10772" max="10772" width="9.125" style="289" customWidth="1"/>
    <col min="10773" max="11008" width="6.625" style="289"/>
    <col min="11009" max="11009" width="4.125" style="289" customWidth="1"/>
    <col min="11010" max="11010" width="4.25" style="289" customWidth="1"/>
    <col min="11011" max="11011" width="2.375" style="289" customWidth="1"/>
    <col min="11012" max="11012" width="2.125" style="289" customWidth="1"/>
    <col min="11013" max="11013" width="2" style="289" customWidth="1"/>
    <col min="11014" max="11014" width="7.25" style="289" customWidth="1"/>
    <col min="11015" max="11015" width="8" style="289" customWidth="1"/>
    <col min="11016" max="11016" width="9.75" style="289" customWidth="1"/>
    <col min="11017" max="11017" width="7.25" style="289" customWidth="1"/>
    <col min="11018" max="11018" width="7.5" style="289" customWidth="1"/>
    <col min="11019" max="11019" width="9.25" style="289" customWidth="1"/>
    <col min="11020" max="11020" width="7.25" style="289" customWidth="1"/>
    <col min="11021" max="11021" width="8" style="289" customWidth="1"/>
    <col min="11022" max="11022" width="9" style="289" customWidth="1"/>
    <col min="11023" max="11023" width="7.25" style="289" customWidth="1"/>
    <col min="11024" max="11024" width="8" style="289" customWidth="1"/>
    <col min="11025" max="11025" width="9.25" style="289" customWidth="1"/>
    <col min="11026" max="11026" width="7.25" style="289" customWidth="1"/>
    <col min="11027" max="11027" width="7.5" style="289" customWidth="1"/>
    <col min="11028" max="11028" width="9.125" style="289" customWidth="1"/>
    <col min="11029" max="11264" width="6.625" style="289"/>
    <col min="11265" max="11265" width="4.125" style="289" customWidth="1"/>
    <col min="11266" max="11266" width="4.25" style="289" customWidth="1"/>
    <col min="11267" max="11267" width="2.375" style="289" customWidth="1"/>
    <col min="11268" max="11268" width="2.125" style="289" customWidth="1"/>
    <col min="11269" max="11269" width="2" style="289" customWidth="1"/>
    <col min="11270" max="11270" width="7.25" style="289" customWidth="1"/>
    <col min="11271" max="11271" width="8" style="289" customWidth="1"/>
    <col min="11272" max="11272" width="9.75" style="289" customWidth="1"/>
    <col min="11273" max="11273" width="7.25" style="289" customWidth="1"/>
    <col min="11274" max="11274" width="7.5" style="289" customWidth="1"/>
    <col min="11275" max="11275" width="9.25" style="289" customWidth="1"/>
    <col min="11276" max="11276" width="7.25" style="289" customWidth="1"/>
    <col min="11277" max="11277" width="8" style="289" customWidth="1"/>
    <col min="11278" max="11278" width="9" style="289" customWidth="1"/>
    <col min="11279" max="11279" width="7.25" style="289" customWidth="1"/>
    <col min="11280" max="11280" width="8" style="289" customWidth="1"/>
    <col min="11281" max="11281" width="9.25" style="289" customWidth="1"/>
    <col min="11282" max="11282" width="7.25" style="289" customWidth="1"/>
    <col min="11283" max="11283" width="7.5" style="289" customWidth="1"/>
    <col min="11284" max="11284" width="9.125" style="289" customWidth="1"/>
    <col min="11285" max="11520" width="6.625" style="289"/>
    <col min="11521" max="11521" width="4.125" style="289" customWidth="1"/>
    <col min="11522" max="11522" width="4.25" style="289" customWidth="1"/>
    <col min="11523" max="11523" width="2.375" style="289" customWidth="1"/>
    <col min="11524" max="11524" width="2.125" style="289" customWidth="1"/>
    <col min="11525" max="11525" width="2" style="289" customWidth="1"/>
    <col min="11526" max="11526" width="7.25" style="289" customWidth="1"/>
    <col min="11527" max="11527" width="8" style="289" customWidth="1"/>
    <col min="11528" max="11528" width="9.75" style="289" customWidth="1"/>
    <col min="11529" max="11529" width="7.25" style="289" customWidth="1"/>
    <col min="11530" max="11530" width="7.5" style="289" customWidth="1"/>
    <col min="11531" max="11531" width="9.25" style="289" customWidth="1"/>
    <col min="11532" max="11532" width="7.25" style="289" customWidth="1"/>
    <col min="11533" max="11533" width="8" style="289" customWidth="1"/>
    <col min="11534" max="11534" width="9" style="289" customWidth="1"/>
    <col min="11535" max="11535" width="7.25" style="289" customWidth="1"/>
    <col min="11536" max="11536" width="8" style="289" customWidth="1"/>
    <col min="11537" max="11537" width="9.25" style="289" customWidth="1"/>
    <col min="11538" max="11538" width="7.25" style="289" customWidth="1"/>
    <col min="11539" max="11539" width="7.5" style="289" customWidth="1"/>
    <col min="11540" max="11540" width="9.125" style="289" customWidth="1"/>
    <col min="11541" max="11776" width="6.625" style="289"/>
    <col min="11777" max="11777" width="4.125" style="289" customWidth="1"/>
    <col min="11778" max="11778" width="4.25" style="289" customWidth="1"/>
    <col min="11779" max="11779" width="2.375" style="289" customWidth="1"/>
    <col min="11780" max="11780" width="2.125" style="289" customWidth="1"/>
    <col min="11781" max="11781" width="2" style="289" customWidth="1"/>
    <col min="11782" max="11782" width="7.25" style="289" customWidth="1"/>
    <col min="11783" max="11783" width="8" style="289" customWidth="1"/>
    <col min="11784" max="11784" width="9.75" style="289" customWidth="1"/>
    <col min="11785" max="11785" width="7.25" style="289" customWidth="1"/>
    <col min="11786" max="11786" width="7.5" style="289" customWidth="1"/>
    <col min="11787" max="11787" width="9.25" style="289" customWidth="1"/>
    <col min="11788" max="11788" width="7.25" style="289" customWidth="1"/>
    <col min="11789" max="11789" width="8" style="289" customWidth="1"/>
    <col min="11790" max="11790" width="9" style="289" customWidth="1"/>
    <col min="11791" max="11791" width="7.25" style="289" customWidth="1"/>
    <col min="11792" max="11792" width="8" style="289" customWidth="1"/>
    <col min="11793" max="11793" width="9.25" style="289" customWidth="1"/>
    <col min="11794" max="11794" width="7.25" style="289" customWidth="1"/>
    <col min="11795" max="11795" width="7.5" style="289" customWidth="1"/>
    <col min="11796" max="11796" width="9.125" style="289" customWidth="1"/>
    <col min="11797" max="12032" width="6.625" style="289"/>
    <col min="12033" max="12033" width="4.125" style="289" customWidth="1"/>
    <col min="12034" max="12034" width="4.25" style="289" customWidth="1"/>
    <col min="12035" max="12035" width="2.375" style="289" customWidth="1"/>
    <col min="12036" max="12036" width="2.125" style="289" customWidth="1"/>
    <col min="12037" max="12037" width="2" style="289" customWidth="1"/>
    <col min="12038" max="12038" width="7.25" style="289" customWidth="1"/>
    <col min="12039" max="12039" width="8" style="289" customWidth="1"/>
    <col min="12040" max="12040" width="9.75" style="289" customWidth="1"/>
    <col min="12041" max="12041" width="7.25" style="289" customWidth="1"/>
    <col min="12042" max="12042" width="7.5" style="289" customWidth="1"/>
    <col min="12043" max="12043" width="9.25" style="289" customWidth="1"/>
    <col min="12044" max="12044" width="7.25" style="289" customWidth="1"/>
    <col min="12045" max="12045" width="8" style="289" customWidth="1"/>
    <col min="12046" max="12046" width="9" style="289" customWidth="1"/>
    <col min="12047" max="12047" width="7.25" style="289" customWidth="1"/>
    <col min="12048" max="12048" width="8" style="289" customWidth="1"/>
    <col min="12049" max="12049" width="9.25" style="289" customWidth="1"/>
    <col min="12050" max="12050" width="7.25" style="289" customWidth="1"/>
    <col min="12051" max="12051" width="7.5" style="289" customWidth="1"/>
    <col min="12052" max="12052" width="9.125" style="289" customWidth="1"/>
    <col min="12053" max="12288" width="6.625" style="289"/>
    <col min="12289" max="12289" width="4.125" style="289" customWidth="1"/>
    <col min="12290" max="12290" width="4.25" style="289" customWidth="1"/>
    <col min="12291" max="12291" width="2.375" style="289" customWidth="1"/>
    <col min="12292" max="12292" width="2.125" style="289" customWidth="1"/>
    <col min="12293" max="12293" width="2" style="289" customWidth="1"/>
    <col min="12294" max="12294" width="7.25" style="289" customWidth="1"/>
    <col min="12295" max="12295" width="8" style="289" customWidth="1"/>
    <col min="12296" max="12296" width="9.75" style="289" customWidth="1"/>
    <col min="12297" max="12297" width="7.25" style="289" customWidth="1"/>
    <col min="12298" max="12298" width="7.5" style="289" customWidth="1"/>
    <col min="12299" max="12299" width="9.25" style="289" customWidth="1"/>
    <col min="12300" max="12300" width="7.25" style="289" customWidth="1"/>
    <col min="12301" max="12301" width="8" style="289" customWidth="1"/>
    <col min="12302" max="12302" width="9" style="289" customWidth="1"/>
    <col min="12303" max="12303" width="7.25" style="289" customWidth="1"/>
    <col min="12304" max="12304" width="8" style="289" customWidth="1"/>
    <col min="12305" max="12305" width="9.25" style="289" customWidth="1"/>
    <col min="12306" max="12306" width="7.25" style="289" customWidth="1"/>
    <col min="12307" max="12307" width="7.5" style="289" customWidth="1"/>
    <col min="12308" max="12308" width="9.125" style="289" customWidth="1"/>
    <col min="12309" max="12544" width="6.625" style="289"/>
    <col min="12545" max="12545" width="4.125" style="289" customWidth="1"/>
    <col min="12546" max="12546" width="4.25" style="289" customWidth="1"/>
    <col min="12547" max="12547" width="2.375" style="289" customWidth="1"/>
    <col min="12548" max="12548" width="2.125" style="289" customWidth="1"/>
    <col min="12549" max="12549" width="2" style="289" customWidth="1"/>
    <col min="12550" max="12550" width="7.25" style="289" customWidth="1"/>
    <col min="12551" max="12551" width="8" style="289" customWidth="1"/>
    <col min="12552" max="12552" width="9.75" style="289" customWidth="1"/>
    <col min="12553" max="12553" width="7.25" style="289" customWidth="1"/>
    <col min="12554" max="12554" width="7.5" style="289" customWidth="1"/>
    <col min="12555" max="12555" width="9.25" style="289" customWidth="1"/>
    <col min="12556" max="12556" width="7.25" style="289" customWidth="1"/>
    <col min="12557" max="12557" width="8" style="289" customWidth="1"/>
    <col min="12558" max="12558" width="9" style="289" customWidth="1"/>
    <col min="12559" max="12559" width="7.25" style="289" customWidth="1"/>
    <col min="12560" max="12560" width="8" style="289" customWidth="1"/>
    <col min="12561" max="12561" width="9.25" style="289" customWidth="1"/>
    <col min="12562" max="12562" width="7.25" style="289" customWidth="1"/>
    <col min="12563" max="12563" width="7.5" style="289" customWidth="1"/>
    <col min="12564" max="12564" width="9.125" style="289" customWidth="1"/>
    <col min="12565" max="12800" width="6.625" style="289"/>
    <col min="12801" max="12801" width="4.125" style="289" customWidth="1"/>
    <col min="12802" max="12802" width="4.25" style="289" customWidth="1"/>
    <col min="12803" max="12803" width="2.375" style="289" customWidth="1"/>
    <col min="12804" max="12804" width="2.125" style="289" customWidth="1"/>
    <col min="12805" max="12805" width="2" style="289" customWidth="1"/>
    <col min="12806" max="12806" width="7.25" style="289" customWidth="1"/>
    <col min="12807" max="12807" width="8" style="289" customWidth="1"/>
    <col min="12808" max="12808" width="9.75" style="289" customWidth="1"/>
    <col min="12809" max="12809" width="7.25" style="289" customWidth="1"/>
    <col min="12810" max="12810" width="7.5" style="289" customWidth="1"/>
    <col min="12811" max="12811" width="9.25" style="289" customWidth="1"/>
    <col min="12812" max="12812" width="7.25" style="289" customWidth="1"/>
    <col min="12813" max="12813" width="8" style="289" customWidth="1"/>
    <col min="12814" max="12814" width="9" style="289" customWidth="1"/>
    <col min="12815" max="12815" width="7.25" style="289" customWidth="1"/>
    <col min="12816" max="12816" width="8" style="289" customWidth="1"/>
    <col min="12817" max="12817" width="9.25" style="289" customWidth="1"/>
    <col min="12818" max="12818" width="7.25" style="289" customWidth="1"/>
    <col min="12819" max="12819" width="7.5" style="289" customWidth="1"/>
    <col min="12820" max="12820" width="9.125" style="289" customWidth="1"/>
    <col min="12821" max="13056" width="6.625" style="289"/>
    <col min="13057" max="13057" width="4.125" style="289" customWidth="1"/>
    <col min="13058" max="13058" width="4.25" style="289" customWidth="1"/>
    <col min="13059" max="13059" width="2.375" style="289" customWidth="1"/>
    <col min="13060" max="13060" width="2.125" style="289" customWidth="1"/>
    <col min="13061" max="13061" width="2" style="289" customWidth="1"/>
    <col min="13062" max="13062" width="7.25" style="289" customWidth="1"/>
    <col min="13063" max="13063" width="8" style="289" customWidth="1"/>
    <col min="13064" max="13064" width="9.75" style="289" customWidth="1"/>
    <col min="13065" max="13065" width="7.25" style="289" customWidth="1"/>
    <col min="13066" max="13066" width="7.5" style="289" customWidth="1"/>
    <col min="13067" max="13067" width="9.25" style="289" customWidth="1"/>
    <col min="13068" max="13068" width="7.25" style="289" customWidth="1"/>
    <col min="13069" max="13069" width="8" style="289" customWidth="1"/>
    <col min="13070" max="13070" width="9" style="289" customWidth="1"/>
    <col min="13071" max="13071" width="7.25" style="289" customWidth="1"/>
    <col min="13072" max="13072" width="8" style="289" customWidth="1"/>
    <col min="13073" max="13073" width="9.25" style="289" customWidth="1"/>
    <col min="13074" max="13074" width="7.25" style="289" customWidth="1"/>
    <col min="13075" max="13075" width="7.5" style="289" customWidth="1"/>
    <col min="13076" max="13076" width="9.125" style="289" customWidth="1"/>
    <col min="13077" max="13312" width="6.625" style="289"/>
    <col min="13313" max="13313" width="4.125" style="289" customWidth="1"/>
    <col min="13314" max="13314" width="4.25" style="289" customWidth="1"/>
    <col min="13315" max="13315" width="2.375" style="289" customWidth="1"/>
    <col min="13316" max="13316" width="2.125" style="289" customWidth="1"/>
    <col min="13317" max="13317" width="2" style="289" customWidth="1"/>
    <col min="13318" max="13318" width="7.25" style="289" customWidth="1"/>
    <col min="13319" max="13319" width="8" style="289" customWidth="1"/>
    <col min="13320" max="13320" width="9.75" style="289" customWidth="1"/>
    <col min="13321" max="13321" width="7.25" style="289" customWidth="1"/>
    <col min="13322" max="13322" width="7.5" style="289" customWidth="1"/>
    <col min="13323" max="13323" width="9.25" style="289" customWidth="1"/>
    <col min="13324" max="13324" width="7.25" style="289" customWidth="1"/>
    <col min="13325" max="13325" width="8" style="289" customWidth="1"/>
    <col min="13326" max="13326" width="9" style="289" customWidth="1"/>
    <col min="13327" max="13327" width="7.25" style="289" customWidth="1"/>
    <col min="13328" max="13328" width="8" style="289" customWidth="1"/>
    <col min="13329" max="13329" width="9.25" style="289" customWidth="1"/>
    <col min="13330" max="13330" width="7.25" style="289" customWidth="1"/>
    <col min="13331" max="13331" width="7.5" style="289" customWidth="1"/>
    <col min="13332" max="13332" width="9.125" style="289" customWidth="1"/>
    <col min="13333" max="13568" width="6.625" style="289"/>
    <col min="13569" max="13569" width="4.125" style="289" customWidth="1"/>
    <col min="13570" max="13570" width="4.25" style="289" customWidth="1"/>
    <col min="13571" max="13571" width="2.375" style="289" customWidth="1"/>
    <col min="13572" max="13572" width="2.125" style="289" customWidth="1"/>
    <col min="13573" max="13573" width="2" style="289" customWidth="1"/>
    <col min="13574" max="13574" width="7.25" style="289" customWidth="1"/>
    <col min="13575" max="13575" width="8" style="289" customWidth="1"/>
    <col min="13576" max="13576" width="9.75" style="289" customWidth="1"/>
    <col min="13577" max="13577" width="7.25" style="289" customWidth="1"/>
    <col min="13578" max="13578" width="7.5" style="289" customWidth="1"/>
    <col min="13579" max="13579" width="9.25" style="289" customWidth="1"/>
    <col min="13580" max="13580" width="7.25" style="289" customWidth="1"/>
    <col min="13581" max="13581" width="8" style="289" customWidth="1"/>
    <col min="13582" max="13582" width="9" style="289" customWidth="1"/>
    <col min="13583" max="13583" width="7.25" style="289" customWidth="1"/>
    <col min="13584" max="13584" width="8" style="289" customWidth="1"/>
    <col min="13585" max="13585" width="9.25" style="289" customWidth="1"/>
    <col min="13586" max="13586" width="7.25" style="289" customWidth="1"/>
    <col min="13587" max="13587" width="7.5" style="289" customWidth="1"/>
    <col min="13588" max="13588" width="9.125" style="289" customWidth="1"/>
    <col min="13589" max="13824" width="6.625" style="289"/>
    <col min="13825" max="13825" width="4.125" style="289" customWidth="1"/>
    <col min="13826" max="13826" width="4.25" style="289" customWidth="1"/>
    <col min="13827" max="13827" width="2.375" style="289" customWidth="1"/>
    <col min="13828" max="13828" width="2.125" style="289" customWidth="1"/>
    <col min="13829" max="13829" width="2" style="289" customWidth="1"/>
    <col min="13830" max="13830" width="7.25" style="289" customWidth="1"/>
    <col min="13831" max="13831" width="8" style="289" customWidth="1"/>
    <col min="13832" max="13832" width="9.75" style="289" customWidth="1"/>
    <col min="13833" max="13833" width="7.25" style="289" customWidth="1"/>
    <col min="13834" max="13834" width="7.5" style="289" customWidth="1"/>
    <col min="13835" max="13835" width="9.25" style="289" customWidth="1"/>
    <col min="13836" max="13836" width="7.25" style="289" customWidth="1"/>
    <col min="13837" max="13837" width="8" style="289" customWidth="1"/>
    <col min="13838" max="13838" width="9" style="289" customWidth="1"/>
    <col min="13839" max="13839" width="7.25" style="289" customWidth="1"/>
    <col min="13840" max="13840" width="8" style="289" customWidth="1"/>
    <col min="13841" max="13841" width="9.25" style="289" customWidth="1"/>
    <col min="13842" max="13842" width="7.25" style="289" customWidth="1"/>
    <col min="13843" max="13843" width="7.5" style="289" customWidth="1"/>
    <col min="13844" max="13844" width="9.125" style="289" customWidth="1"/>
    <col min="13845" max="14080" width="6.625" style="289"/>
    <col min="14081" max="14081" width="4.125" style="289" customWidth="1"/>
    <col min="14082" max="14082" width="4.25" style="289" customWidth="1"/>
    <col min="14083" max="14083" width="2.375" style="289" customWidth="1"/>
    <col min="14084" max="14084" width="2.125" style="289" customWidth="1"/>
    <col min="14085" max="14085" width="2" style="289" customWidth="1"/>
    <col min="14086" max="14086" width="7.25" style="289" customWidth="1"/>
    <col min="14087" max="14087" width="8" style="289" customWidth="1"/>
    <col min="14088" max="14088" width="9.75" style="289" customWidth="1"/>
    <col min="14089" max="14089" width="7.25" style="289" customWidth="1"/>
    <col min="14090" max="14090" width="7.5" style="289" customWidth="1"/>
    <col min="14091" max="14091" width="9.25" style="289" customWidth="1"/>
    <col min="14092" max="14092" width="7.25" style="289" customWidth="1"/>
    <col min="14093" max="14093" width="8" style="289" customWidth="1"/>
    <col min="14094" max="14094" width="9" style="289" customWidth="1"/>
    <col min="14095" max="14095" width="7.25" style="289" customWidth="1"/>
    <col min="14096" max="14096" width="8" style="289" customWidth="1"/>
    <col min="14097" max="14097" width="9.25" style="289" customWidth="1"/>
    <col min="14098" max="14098" width="7.25" style="289" customWidth="1"/>
    <col min="14099" max="14099" width="7.5" style="289" customWidth="1"/>
    <col min="14100" max="14100" width="9.125" style="289" customWidth="1"/>
    <col min="14101" max="14336" width="6.625" style="289"/>
    <col min="14337" max="14337" width="4.125" style="289" customWidth="1"/>
    <col min="14338" max="14338" width="4.25" style="289" customWidth="1"/>
    <col min="14339" max="14339" width="2.375" style="289" customWidth="1"/>
    <col min="14340" max="14340" width="2.125" style="289" customWidth="1"/>
    <col min="14341" max="14341" width="2" style="289" customWidth="1"/>
    <col min="14342" max="14342" width="7.25" style="289" customWidth="1"/>
    <col min="14343" max="14343" width="8" style="289" customWidth="1"/>
    <col min="14344" max="14344" width="9.75" style="289" customWidth="1"/>
    <col min="14345" max="14345" width="7.25" style="289" customWidth="1"/>
    <col min="14346" max="14346" width="7.5" style="289" customWidth="1"/>
    <col min="14347" max="14347" width="9.25" style="289" customWidth="1"/>
    <col min="14348" max="14348" width="7.25" style="289" customWidth="1"/>
    <col min="14349" max="14349" width="8" style="289" customWidth="1"/>
    <col min="14350" max="14350" width="9" style="289" customWidth="1"/>
    <col min="14351" max="14351" width="7.25" style="289" customWidth="1"/>
    <col min="14352" max="14352" width="8" style="289" customWidth="1"/>
    <col min="14353" max="14353" width="9.25" style="289" customWidth="1"/>
    <col min="14354" max="14354" width="7.25" style="289" customWidth="1"/>
    <col min="14355" max="14355" width="7.5" style="289" customWidth="1"/>
    <col min="14356" max="14356" width="9.125" style="289" customWidth="1"/>
    <col min="14357" max="14592" width="6.625" style="289"/>
    <col min="14593" max="14593" width="4.125" style="289" customWidth="1"/>
    <col min="14594" max="14594" width="4.25" style="289" customWidth="1"/>
    <col min="14595" max="14595" width="2.375" style="289" customWidth="1"/>
    <col min="14596" max="14596" width="2.125" style="289" customWidth="1"/>
    <col min="14597" max="14597" width="2" style="289" customWidth="1"/>
    <col min="14598" max="14598" width="7.25" style="289" customWidth="1"/>
    <col min="14599" max="14599" width="8" style="289" customWidth="1"/>
    <col min="14600" max="14600" width="9.75" style="289" customWidth="1"/>
    <col min="14601" max="14601" width="7.25" style="289" customWidth="1"/>
    <col min="14602" max="14602" width="7.5" style="289" customWidth="1"/>
    <col min="14603" max="14603" width="9.25" style="289" customWidth="1"/>
    <col min="14604" max="14604" width="7.25" style="289" customWidth="1"/>
    <col min="14605" max="14605" width="8" style="289" customWidth="1"/>
    <col min="14606" max="14606" width="9" style="289" customWidth="1"/>
    <col min="14607" max="14607" width="7.25" style="289" customWidth="1"/>
    <col min="14608" max="14608" width="8" style="289" customWidth="1"/>
    <col min="14609" max="14609" width="9.25" style="289" customWidth="1"/>
    <col min="14610" max="14610" width="7.25" style="289" customWidth="1"/>
    <col min="14611" max="14611" width="7.5" style="289" customWidth="1"/>
    <col min="14612" max="14612" width="9.125" style="289" customWidth="1"/>
    <col min="14613" max="14848" width="6.625" style="289"/>
    <col min="14849" max="14849" width="4.125" style="289" customWidth="1"/>
    <col min="14850" max="14850" width="4.25" style="289" customWidth="1"/>
    <col min="14851" max="14851" width="2.375" style="289" customWidth="1"/>
    <col min="14852" max="14852" width="2.125" style="289" customWidth="1"/>
    <col min="14853" max="14853" width="2" style="289" customWidth="1"/>
    <col min="14854" max="14854" width="7.25" style="289" customWidth="1"/>
    <col min="14855" max="14855" width="8" style="289" customWidth="1"/>
    <col min="14856" max="14856" width="9.75" style="289" customWidth="1"/>
    <col min="14857" max="14857" width="7.25" style="289" customWidth="1"/>
    <col min="14858" max="14858" width="7.5" style="289" customWidth="1"/>
    <col min="14859" max="14859" width="9.25" style="289" customWidth="1"/>
    <col min="14860" max="14860" width="7.25" style="289" customWidth="1"/>
    <col min="14861" max="14861" width="8" style="289" customWidth="1"/>
    <col min="14862" max="14862" width="9" style="289" customWidth="1"/>
    <col min="14863" max="14863" width="7.25" style="289" customWidth="1"/>
    <col min="14864" max="14864" width="8" style="289" customWidth="1"/>
    <col min="14865" max="14865" width="9.25" style="289" customWidth="1"/>
    <col min="14866" max="14866" width="7.25" style="289" customWidth="1"/>
    <col min="14867" max="14867" width="7.5" style="289" customWidth="1"/>
    <col min="14868" max="14868" width="9.125" style="289" customWidth="1"/>
    <col min="14869" max="15104" width="6.625" style="289"/>
    <col min="15105" max="15105" width="4.125" style="289" customWidth="1"/>
    <col min="15106" max="15106" width="4.25" style="289" customWidth="1"/>
    <col min="15107" max="15107" width="2.375" style="289" customWidth="1"/>
    <col min="15108" max="15108" width="2.125" style="289" customWidth="1"/>
    <col min="15109" max="15109" width="2" style="289" customWidth="1"/>
    <col min="15110" max="15110" width="7.25" style="289" customWidth="1"/>
    <col min="15111" max="15111" width="8" style="289" customWidth="1"/>
    <col min="15112" max="15112" width="9.75" style="289" customWidth="1"/>
    <col min="15113" max="15113" width="7.25" style="289" customWidth="1"/>
    <col min="15114" max="15114" width="7.5" style="289" customWidth="1"/>
    <col min="15115" max="15115" width="9.25" style="289" customWidth="1"/>
    <col min="15116" max="15116" width="7.25" style="289" customWidth="1"/>
    <col min="15117" max="15117" width="8" style="289" customWidth="1"/>
    <col min="15118" max="15118" width="9" style="289" customWidth="1"/>
    <col min="15119" max="15119" width="7.25" style="289" customWidth="1"/>
    <col min="15120" max="15120" width="8" style="289" customWidth="1"/>
    <col min="15121" max="15121" width="9.25" style="289" customWidth="1"/>
    <col min="15122" max="15122" width="7.25" style="289" customWidth="1"/>
    <col min="15123" max="15123" width="7.5" style="289" customWidth="1"/>
    <col min="15124" max="15124" width="9.125" style="289" customWidth="1"/>
    <col min="15125" max="15360" width="6.625" style="289"/>
    <col min="15361" max="15361" width="4.125" style="289" customWidth="1"/>
    <col min="15362" max="15362" width="4.25" style="289" customWidth="1"/>
    <col min="15363" max="15363" width="2.375" style="289" customWidth="1"/>
    <col min="15364" max="15364" width="2.125" style="289" customWidth="1"/>
    <col min="15365" max="15365" width="2" style="289" customWidth="1"/>
    <col min="15366" max="15366" width="7.25" style="289" customWidth="1"/>
    <col min="15367" max="15367" width="8" style="289" customWidth="1"/>
    <col min="15368" max="15368" width="9.75" style="289" customWidth="1"/>
    <col min="15369" max="15369" width="7.25" style="289" customWidth="1"/>
    <col min="15370" max="15370" width="7.5" style="289" customWidth="1"/>
    <col min="15371" max="15371" width="9.25" style="289" customWidth="1"/>
    <col min="15372" max="15372" width="7.25" style="289" customWidth="1"/>
    <col min="15373" max="15373" width="8" style="289" customWidth="1"/>
    <col min="15374" max="15374" width="9" style="289" customWidth="1"/>
    <col min="15375" max="15375" width="7.25" style="289" customWidth="1"/>
    <col min="15376" max="15376" width="8" style="289" customWidth="1"/>
    <col min="15377" max="15377" width="9.25" style="289" customWidth="1"/>
    <col min="15378" max="15378" width="7.25" style="289" customWidth="1"/>
    <col min="15379" max="15379" width="7.5" style="289" customWidth="1"/>
    <col min="15380" max="15380" width="9.125" style="289" customWidth="1"/>
    <col min="15381" max="15616" width="6.625" style="289"/>
    <col min="15617" max="15617" width="4.125" style="289" customWidth="1"/>
    <col min="15618" max="15618" width="4.25" style="289" customWidth="1"/>
    <col min="15619" max="15619" width="2.375" style="289" customWidth="1"/>
    <col min="15620" max="15620" width="2.125" style="289" customWidth="1"/>
    <col min="15621" max="15621" width="2" style="289" customWidth="1"/>
    <col min="15622" max="15622" width="7.25" style="289" customWidth="1"/>
    <col min="15623" max="15623" width="8" style="289" customWidth="1"/>
    <col min="15624" max="15624" width="9.75" style="289" customWidth="1"/>
    <col min="15625" max="15625" width="7.25" style="289" customWidth="1"/>
    <col min="15626" max="15626" width="7.5" style="289" customWidth="1"/>
    <col min="15627" max="15627" width="9.25" style="289" customWidth="1"/>
    <col min="15628" max="15628" width="7.25" style="289" customWidth="1"/>
    <col min="15629" max="15629" width="8" style="289" customWidth="1"/>
    <col min="15630" max="15630" width="9" style="289" customWidth="1"/>
    <col min="15631" max="15631" width="7.25" style="289" customWidth="1"/>
    <col min="15632" max="15632" width="8" style="289" customWidth="1"/>
    <col min="15633" max="15633" width="9.25" style="289" customWidth="1"/>
    <col min="15634" max="15634" width="7.25" style="289" customWidth="1"/>
    <col min="15635" max="15635" width="7.5" style="289" customWidth="1"/>
    <col min="15636" max="15636" width="9.125" style="289" customWidth="1"/>
    <col min="15637" max="15872" width="6.625" style="289"/>
    <col min="15873" max="15873" width="4.125" style="289" customWidth="1"/>
    <col min="15874" max="15874" width="4.25" style="289" customWidth="1"/>
    <col min="15875" max="15875" width="2.375" style="289" customWidth="1"/>
    <col min="15876" max="15876" width="2.125" style="289" customWidth="1"/>
    <col min="15877" max="15877" width="2" style="289" customWidth="1"/>
    <col min="15878" max="15878" width="7.25" style="289" customWidth="1"/>
    <col min="15879" max="15879" width="8" style="289" customWidth="1"/>
    <col min="15880" max="15880" width="9.75" style="289" customWidth="1"/>
    <col min="15881" max="15881" width="7.25" style="289" customWidth="1"/>
    <col min="15882" max="15882" width="7.5" style="289" customWidth="1"/>
    <col min="15883" max="15883" width="9.25" style="289" customWidth="1"/>
    <col min="15884" max="15884" width="7.25" style="289" customWidth="1"/>
    <col min="15885" max="15885" width="8" style="289" customWidth="1"/>
    <col min="15886" max="15886" width="9" style="289" customWidth="1"/>
    <col min="15887" max="15887" width="7.25" style="289" customWidth="1"/>
    <col min="15888" max="15888" width="8" style="289" customWidth="1"/>
    <col min="15889" max="15889" width="9.25" style="289" customWidth="1"/>
    <col min="15890" max="15890" width="7.25" style="289" customWidth="1"/>
    <col min="15891" max="15891" width="7.5" style="289" customWidth="1"/>
    <col min="15892" max="15892" width="9.125" style="289" customWidth="1"/>
    <col min="15893" max="16128" width="6.625" style="289"/>
    <col min="16129" max="16129" width="4.125" style="289" customWidth="1"/>
    <col min="16130" max="16130" width="4.25" style="289" customWidth="1"/>
    <col min="16131" max="16131" width="2.375" style="289" customWidth="1"/>
    <col min="16132" max="16132" width="2.125" style="289" customWidth="1"/>
    <col min="16133" max="16133" width="2" style="289" customWidth="1"/>
    <col min="16134" max="16134" width="7.25" style="289" customWidth="1"/>
    <col min="16135" max="16135" width="8" style="289" customWidth="1"/>
    <col min="16136" max="16136" width="9.75" style="289" customWidth="1"/>
    <col min="16137" max="16137" width="7.25" style="289" customWidth="1"/>
    <col min="16138" max="16138" width="7.5" style="289" customWidth="1"/>
    <col min="16139" max="16139" width="9.25" style="289" customWidth="1"/>
    <col min="16140" max="16140" width="7.25" style="289" customWidth="1"/>
    <col min="16141" max="16141" width="8" style="289" customWidth="1"/>
    <col min="16142" max="16142" width="9" style="289" customWidth="1"/>
    <col min="16143" max="16143" width="7.25" style="289" customWidth="1"/>
    <col min="16144" max="16144" width="8" style="289" customWidth="1"/>
    <col min="16145" max="16145" width="9.25" style="289" customWidth="1"/>
    <col min="16146" max="16146" width="7.25" style="289" customWidth="1"/>
    <col min="16147" max="16147" width="7.5" style="289" customWidth="1"/>
    <col min="16148" max="16148" width="9.125" style="289" customWidth="1"/>
    <col min="16149" max="16384" width="6.625" style="289"/>
  </cols>
  <sheetData>
    <row r="1" spans="1:20" ht="15.95" customHeight="1">
      <c r="A1" s="979" t="s">
        <v>616</v>
      </c>
      <c r="B1" s="979"/>
      <c r="C1" s="979"/>
      <c r="D1" s="979"/>
      <c r="E1" s="979"/>
      <c r="F1" s="979"/>
      <c r="G1" s="979"/>
      <c r="H1" s="979"/>
      <c r="I1" s="979"/>
      <c r="J1" s="979"/>
      <c r="K1" s="979"/>
      <c r="L1" s="979"/>
      <c r="M1" s="979"/>
      <c r="N1" s="979"/>
      <c r="O1" s="979"/>
      <c r="P1" s="979"/>
      <c r="Q1" s="979"/>
      <c r="R1" s="979"/>
      <c r="S1" s="979"/>
      <c r="T1" s="979"/>
    </row>
    <row r="2" spans="1:20" ht="24" customHeight="1">
      <c r="A2" s="898" t="s">
        <v>617</v>
      </c>
      <c r="B2" s="898"/>
      <c r="C2" s="898"/>
      <c r="D2" s="898"/>
      <c r="E2" s="898"/>
      <c r="F2" s="898"/>
      <c r="G2" s="898"/>
      <c r="H2" s="898"/>
      <c r="I2" s="898"/>
      <c r="J2" s="898"/>
      <c r="K2" s="898"/>
      <c r="L2" s="898"/>
      <c r="M2" s="898"/>
      <c r="N2" s="898"/>
      <c r="O2" s="898"/>
      <c r="P2" s="898"/>
      <c r="Q2" s="898"/>
      <c r="R2" s="898"/>
      <c r="S2" s="898"/>
      <c r="T2" s="898"/>
    </row>
    <row r="3" spans="1:20" ht="24" customHeight="1">
      <c r="K3" s="277"/>
      <c r="N3" s="277"/>
      <c r="Q3" s="277"/>
      <c r="T3" s="277" t="s">
        <v>618</v>
      </c>
    </row>
    <row r="4" spans="1:20" ht="15" customHeight="1">
      <c r="A4" s="919" t="s">
        <v>619</v>
      </c>
      <c r="B4" s="919"/>
      <c r="C4" s="919"/>
      <c r="D4" s="919"/>
      <c r="E4" s="939"/>
      <c r="F4" s="970" t="s">
        <v>620</v>
      </c>
      <c r="G4" s="959"/>
      <c r="H4" s="960"/>
      <c r="I4" s="978" t="s">
        <v>621</v>
      </c>
      <c r="J4" s="982"/>
      <c r="K4" s="982"/>
      <c r="L4" s="982"/>
      <c r="M4" s="982"/>
      <c r="N4" s="982"/>
      <c r="O4" s="982"/>
      <c r="P4" s="982"/>
      <c r="Q4" s="982"/>
      <c r="R4" s="982"/>
      <c r="S4" s="982"/>
      <c r="T4" s="982"/>
    </row>
    <row r="5" spans="1:20" ht="15" customHeight="1">
      <c r="A5" s="1048"/>
      <c r="B5" s="1048"/>
      <c r="C5" s="1048"/>
      <c r="D5" s="1048"/>
      <c r="E5" s="1049"/>
      <c r="F5" s="972"/>
      <c r="G5" s="963"/>
      <c r="H5" s="964"/>
      <c r="I5" s="999" t="s">
        <v>89</v>
      </c>
      <c r="J5" s="1050"/>
      <c r="K5" s="1000"/>
      <c r="L5" s="999" t="s">
        <v>622</v>
      </c>
      <c r="M5" s="1050"/>
      <c r="N5" s="1000"/>
      <c r="O5" s="999" t="s">
        <v>623</v>
      </c>
      <c r="P5" s="1050"/>
      <c r="Q5" s="1000"/>
      <c r="R5" s="999" t="s">
        <v>624</v>
      </c>
      <c r="S5" s="1050"/>
      <c r="T5" s="1050"/>
    </row>
    <row r="6" spans="1:20" ht="30" customHeight="1">
      <c r="A6" s="940"/>
      <c r="B6" s="940"/>
      <c r="C6" s="940"/>
      <c r="D6" s="940"/>
      <c r="E6" s="941"/>
      <c r="F6" s="468" t="s">
        <v>625</v>
      </c>
      <c r="G6" s="468" t="s">
        <v>626</v>
      </c>
      <c r="H6" s="453" t="s">
        <v>627</v>
      </c>
      <c r="I6" s="468" t="s">
        <v>628</v>
      </c>
      <c r="J6" s="468" t="s">
        <v>626</v>
      </c>
      <c r="K6" s="454" t="s">
        <v>627</v>
      </c>
      <c r="L6" s="468" t="s">
        <v>628</v>
      </c>
      <c r="M6" s="468" t="s">
        <v>626</v>
      </c>
      <c r="N6" s="454" t="s">
        <v>627</v>
      </c>
      <c r="O6" s="468" t="s">
        <v>628</v>
      </c>
      <c r="P6" s="468" t="s">
        <v>626</v>
      </c>
      <c r="Q6" s="454" t="s">
        <v>627</v>
      </c>
      <c r="R6" s="468" t="s">
        <v>628</v>
      </c>
      <c r="S6" s="468" t="s">
        <v>626</v>
      </c>
      <c r="T6" s="454" t="s">
        <v>627</v>
      </c>
    </row>
    <row r="7" spans="1:20" ht="12" customHeight="1">
      <c r="D7" s="1"/>
      <c r="E7" s="664"/>
      <c r="F7" s="665" t="s">
        <v>629</v>
      </c>
      <c r="G7" s="665" t="s">
        <v>59</v>
      </c>
      <c r="H7" s="665" t="s">
        <v>630</v>
      </c>
      <c r="I7" s="665" t="s">
        <v>629</v>
      </c>
      <c r="J7" s="665" t="s">
        <v>59</v>
      </c>
      <c r="K7" s="665" t="s">
        <v>630</v>
      </c>
      <c r="L7" s="665" t="s">
        <v>631</v>
      </c>
      <c r="M7" s="665" t="s">
        <v>632</v>
      </c>
      <c r="N7" s="665" t="s">
        <v>633</v>
      </c>
      <c r="O7" s="665" t="s">
        <v>631</v>
      </c>
      <c r="P7" s="665" t="s">
        <v>632</v>
      </c>
      <c r="Q7" s="665" t="s">
        <v>633</v>
      </c>
      <c r="R7" s="665" t="s">
        <v>631</v>
      </c>
      <c r="S7" s="665" t="s">
        <v>632</v>
      </c>
      <c r="T7" s="665" t="s">
        <v>633</v>
      </c>
    </row>
    <row r="8" spans="1:20" ht="15.95" customHeight="1">
      <c r="A8" s="374" t="s">
        <v>62</v>
      </c>
      <c r="B8" s="393">
        <v>30</v>
      </c>
      <c r="C8" s="393" t="s">
        <v>173</v>
      </c>
      <c r="D8" s="286" t="s">
        <v>634</v>
      </c>
      <c r="E8" s="469" t="s">
        <v>635</v>
      </c>
      <c r="F8" s="666">
        <v>8766</v>
      </c>
      <c r="G8" s="666">
        <v>24081</v>
      </c>
      <c r="H8" s="666">
        <v>1458627</v>
      </c>
      <c r="I8" s="461">
        <v>229749</v>
      </c>
      <c r="J8" s="461">
        <v>631179</v>
      </c>
      <c r="K8" s="461">
        <v>41815918</v>
      </c>
      <c r="L8" s="461">
        <v>86115</v>
      </c>
      <c r="M8" s="461">
        <v>236580</v>
      </c>
      <c r="N8" s="461">
        <v>14201206</v>
      </c>
      <c r="O8" s="461">
        <v>88032</v>
      </c>
      <c r="P8" s="461">
        <v>241846</v>
      </c>
      <c r="Q8" s="461">
        <v>17904252</v>
      </c>
      <c r="R8" s="461">
        <v>55602</v>
      </c>
      <c r="S8" s="461">
        <v>152753</v>
      </c>
      <c r="T8" s="461">
        <v>9710459</v>
      </c>
    </row>
    <row r="9" spans="1:20" s="450" customFormat="1" ht="15.95" customHeight="1">
      <c r="A9" s="374" t="s">
        <v>67</v>
      </c>
      <c r="B9" s="393" t="s">
        <v>411</v>
      </c>
      <c r="C9" s="393" t="s">
        <v>173</v>
      </c>
      <c r="D9" s="286" t="s">
        <v>634</v>
      </c>
      <c r="E9" s="469"/>
      <c r="F9" s="461">
        <v>8580</v>
      </c>
      <c r="G9" s="461">
        <v>23444</v>
      </c>
      <c r="H9" s="461">
        <v>1404269</v>
      </c>
      <c r="I9" s="461">
        <v>226909</v>
      </c>
      <c r="J9" s="461">
        <v>619971</v>
      </c>
      <c r="K9" s="461">
        <v>41464863</v>
      </c>
      <c r="L9" s="461">
        <v>84433</v>
      </c>
      <c r="M9" s="461">
        <v>230692</v>
      </c>
      <c r="N9" s="461">
        <v>14008108</v>
      </c>
      <c r="O9" s="461">
        <v>87488</v>
      </c>
      <c r="P9" s="461">
        <v>239038</v>
      </c>
      <c r="Q9" s="461">
        <v>17812539</v>
      </c>
      <c r="R9" s="461">
        <v>54988</v>
      </c>
      <c r="S9" s="461">
        <v>150241</v>
      </c>
      <c r="T9" s="461">
        <v>9644216</v>
      </c>
    </row>
    <row r="10" spans="1:20" s="450" customFormat="1" ht="15.95" customHeight="1">
      <c r="A10" s="374" t="s">
        <v>66</v>
      </c>
      <c r="B10" s="393">
        <v>2</v>
      </c>
      <c r="C10" s="393" t="s">
        <v>173</v>
      </c>
      <c r="D10" s="286" t="s">
        <v>634</v>
      </c>
      <c r="E10" s="469"/>
      <c r="F10" s="461">
        <v>6325</v>
      </c>
      <c r="G10" s="461">
        <v>17329</v>
      </c>
      <c r="H10" s="461">
        <v>1050933</v>
      </c>
      <c r="I10" s="461">
        <v>162823</v>
      </c>
      <c r="J10" s="461">
        <v>446091</v>
      </c>
      <c r="K10" s="461">
        <v>30605908</v>
      </c>
      <c r="L10" s="461">
        <v>57962</v>
      </c>
      <c r="M10" s="461">
        <v>158799</v>
      </c>
      <c r="N10" s="461">
        <v>9872145</v>
      </c>
      <c r="O10" s="461">
        <v>66317</v>
      </c>
      <c r="P10" s="461">
        <v>181691</v>
      </c>
      <c r="Q10" s="461">
        <v>13734965</v>
      </c>
      <c r="R10" s="461">
        <v>38544</v>
      </c>
      <c r="S10" s="461">
        <v>105601</v>
      </c>
      <c r="T10" s="461">
        <v>6998797</v>
      </c>
    </row>
    <row r="11" spans="1:20" s="450" customFormat="1" ht="32.1" customHeight="1">
      <c r="A11" s="1002" t="s">
        <v>71</v>
      </c>
      <c r="B11" s="1002"/>
      <c r="C11" s="450">
        <v>7</v>
      </c>
      <c r="D11" s="286" t="s">
        <v>77</v>
      </c>
      <c r="E11" s="469"/>
      <c r="F11" s="461">
        <v>511</v>
      </c>
      <c r="G11" s="461">
        <v>16491</v>
      </c>
      <c r="H11" s="461">
        <v>85678</v>
      </c>
      <c r="I11" s="461">
        <v>14053</v>
      </c>
      <c r="J11" s="461">
        <v>453327</v>
      </c>
      <c r="K11" s="461">
        <v>2661445</v>
      </c>
      <c r="L11" s="461">
        <v>5025</v>
      </c>
      <c r="M11" s="461">
        <v>162112</v>
      </c>
      <c r="N11" s="461">
        <v>865454</v>
      </c>
      <c r="O11" s="461">
        <v>5690</v>
      </c>
      <c r="P11" s="461">
        <v>183562</v>
      </c>
      <c r="Q11" s="461">
        <v>1185667</v>
      </c>
      <c r="R11" s="461">
        <v>3337</v>
      </c>
      <c r="S11" s="461">
        <v>107653</v>
      </c>
      <c r="T11" s="461">
        <v>610324</v>
      </c>
    </row>
    <row r="12" spans="1:20" s="450" customFormat="1" ht="15.95" customHeight="1">
      <c r="A12" s="1002" t="s">
        <v>66</v>
      </c>
      <c r="B12" s="1002"/>
      <c r="C12" s="450">
        <v>8</v>
      </c>
      <c r="D12" s="286" t="s">
        <v>77</v>
      </c>
      <c r="E12" s="469"/>
      <c r="F12" s="461">
        <v>533</v>
      </c>
      <c r="G12" s="461">
        <v>17199</v>
      </c>
      <c r="H12" s="461">
        <v>89100</v>
      </c>
      <c r="I12" s="461">
        <v>14064</v>
      </c>
      <c r="J12" s="461">
        <v>453680</v>
      </c>
      <c r="K12" s="461">
        <v>2626938</v>
      </c>
      <c r="L12" s="461">
        <v>5079</v>
      </c>
      <c r="M12" s="461">
        <v>163842</v>
      </c>
      <c r="N12" s="461">
        <v>863311</v>
      </c>
      <c r="O12" s="461">
        <v>5644</v>
      </c>
      <c r="P12" s="461">
        <v>182059</v>
      </c>
      <c r="Q12" s="461">
        <v>1161594</v>
      </c>
      <c r="R12" s="461">
        <v>3341</v>
      </c>
      <c r="S12" s="461">
        <v>107779</v>
      </c>
      <c r="T12" s="461">
        <v>602033</v>
      </c>
    </row>
    <row r="13" spans="1:20" s="450" customFormat="1" ht="15.95" customHeight="1">
      <c r="A13" s="1002" t="s">
        <v>66</v>
      </c>
      <c r="B13" s="1002"/>
      <c r="C13" s="450">
        <v>9</v>
      </c>
      <c r="D13" s="286" t="s">
        <v>77</v>
      </c>
      <c r="E13" s="469"/>
      <c r="F13" s="461">
        <v>537</v>
      </c>
      <c r="G13" s="461">
        <v>17885</v>
      </c>
      <c r="H13" s="461">
        <v>89289</v>
      </c>
      <c r="I13" s="461">
        <v>14755</v>
      </c>
      <c r="J13" s="461">
        <v>491846</v>
      </c>
      <c r="K13" s="461">
        <v>2744162</v>
      </c>
      <c r="L13" s="461">
        <v>5288</v>
      </c>
      <c r="M13" s="461">
        <v>176273</v>
      </c>
      <c r="N13" s="461">
        <v>894457</v>
      </c>
      <c r="O13" s="461">
        <v>5915</v>
      </c>
      <c r="P13" s="461">
        <v>197168</v>
      </c>
      <c r="Q13" s="461">
        <v>1216468</v>
      </c>
      <c r="R13" s="461">
        <v>3552</v>
      </c>
      <c r="S13" s="461">
        <v>118405</v>
      </c>
      <c r="T13" s="461">
        <v>633237</v>
      </c>
    </row>
    <row r="14" spans="1:20" s="450" customFormat="1" ht="15.95" customHeight="1">
      <c r="A14" s="1002" t="s">
        <v>66</v>
      </c>
      <c r="B14" s="1002"/>
      <c r="C14" s="450">
        <v>10</v>
      </c>
      <c r="D14" s="286" t="s">
        <v>77</v>
      </c>
      <c r="E14" s="469"/>
      <c r="F14" s="461">
        <v>581</v>
      </c>
      <c r="G14" s="461">
        <v>18729</v>
      </c>
      <c r="H14" s="461">
        <v>96663</v>
      </c>
      <c r="I14" s="461">
        <v>15765</v>
      </c>
      <c r="J14" s="461">
        <v>508540</v>
      </c>
      <c r="K14" s="461">
        <v>2931901</v>
      </c>
      <c r="L14" s="461">
        <v>5653</v>
      </c>
      <c r="M14" s="461">
        <v>182357</v>
      </c>
      <c r="N14" s="461">
        <v>955751</v>
      </c>
      <c r="O14" s="461">
        <v>6314</v>
      </c>
      <c r="P14" s="461">
        <v>203672</v>
      </c>
      <c r="Q14" s="461">
        <v>1299070</v>
      </c>
      <c r="R14" s="461">
        <v>3798</v>
      </c>
      <c r="S14" s="461">
        <v>122511</v>
      </c>
      <c r="T14" s="461">
        <v>677080</v>
      </c>
    </row>
    <row r="15" spans="1:20" s="450" customFormat="1" ht="15.95" customHeight="1">
      <c r="A15" s="1002" t="s">
        <v>66</v>
      </c>
      <c r="B15" s="1002"/>
      <c r="C15" s="450">
        <v>11</v>
      </c>
      <c r="D15" s="286" t="s">
        <v>77</v>
      </c>
      <c r="E15" s="469"/>
      <c r="F15" s="461">
        <v>528</v>
      </c>
      <c r="G15" s="461">
        <v>17592</v>
      </c>
      <c r="H15" s="461">
        <v>86726</v>
      </c>
      <c r="I15" s="461">
        <v>13940</v>
      </c>
      <c r="J15" s="461">
        <v>464663</v>
      </c>
      <c r="K15" s="461">
        <v>2555580</v>
      </c>
      <c r="L15" s="461">
        <v>4967</v>
      </c>
      <c r="M15" s="461">
        <v>165564</v>
      </c>
      <c r="N15" s="461">
        <v>826078</v>
      </c>
      <c r="O15" s="461">
        <v>5639</v>
      </c>
      <c r="P15" s="461">
        <v>187980</v>
      </c>
      <c r="Q15" s="461">
        <v>1143870</v>
      </c>
      <c r="R15" s="461">
        <v>3334</v>
      </c>
      <c r="S15" s="461">
        <v>111119</v>
      </c>
      <c r="T15" s="461">
        <v>585632</v>
      </c>
    </row>
    <row r="16" spans="1:20" s="450" customFormat="1" ht="15.95" customHeight="1">
      <c r="A16" s="1002" t="s">
        <v>66</v>
      </c>
      <c r="B16" s="1002"/>
      <c r="C16" s="450">
        <v>12</v>
      </c>
      <c r="D16" s="286" t="s">
        <v>77</v>
      </c>
      <c r="E16" s="469"/>
      <c r="F16" s="461">
        <v>565</v>
      </c>
      <c r="G16" s="461">
        <v>18241</v>
      </c>
      <c r="H16" s="461">
        <v>94700</v>
      </c>
      <c r="I16" s="461">
        <v>13414</v>
      </c>
      <c r="J16" s="461">
        <v>432695</v>
      </c>
      <c r="K16" s="461">
        <v>2552562</v>
      </c>
      <c r="L16" s="461">
        <v>4731</v>
      </c>
      <c r="M16" s="461">
        <v>152599</v>
      </c>
      <c r="N16" s="461">
        <v>813015</v>
      </c>
      <c r="O16" s="461">
        <v>5504</v>
      </c>
      <c r="P16" s="461">
        <v>177563</v>
      </c>
      <c r="Q16" s="461">
        <v>1152412</v>
      </c>
      <c r="R16" s="461">
        <v>3179</v>
      </c>
      <c r="S16" s="461">
        <v>102533</v>
      </c>
      <c r="T16" s="461">
        <v>587136</v>
      </c>
    </row>
    <row r="17" spans="1:20" s="450" customFormat="1" ht="15.95" customHeight="1">
      <c r="A17" s="1002" t="s">
        <v>75</v>
      </c>
      <c r="B17" s="1002"/>
      <c r="C17" s="450">
        <v>1</v>
      </c>
      <c r="D17" s="286" t="s">
        <v>77</v>
      </c>
      <c r="E17" s="469"/>
      <c r="F17" s="461">
        <v>581</v>
      </c>
      <c r="G17" s="461">
        <v>18756</v>
      </c>
      <c r="H17" s="461">
        <v>96514</v>
      </c>
      <c r="I17" s="461">
        <v>14252</v>
      </c>
      <c r="J17" s="461">
        <v>459736</v>
      </c>
      <c r="K17" s="461">
        <v>2641938</v>
      </c>
      <c r="L17" s="461">
        <v>5037</v>
      </c>
      <c r="M17" s="461">
        <v>162470</v>
      </c>
      <c r="N17" s="461">
        <v>843396</v>
      </c>
      <c r="O17" s="461">
        <v>5852</v>
      </c>
      <c r="P17" s="461">
        <v>188782</v>
      </c>
      <c r="Q17" s="461">
        <v>1194612</v>
      </c>
      <c r="R17" s="461">
        <v>3363</v>
      </c>
      <c r="S17" s="461">
        <v>108484</v>
      </c>
      <c r="T17" s="461">
        <v>603931</v>
      </c>
    </row>
    <row r="18" spans="1:20" s="450" customFormat="1" ht="15.95" customHeight="1">
      <c r="A18" s="1002" t="s">
        <v>66</v>
      </c>
      <c r="B18" s="1002"/>
      <c r="C18" s="450">
        <v>2</v>
      </c>
      <c r="D18" s="286" t="s">
        <v>77</v>
      </c>
      <c r="E18" s="469"/>
      <c r="F18" s="461">
        <v>574</v>
      </c>
      <c r="G18" s="461">
        <v>20489</v>
      </c>
      <c r="H18" s="461">
        <v>95755</v>
      </c>
      <c r="I18" s="461">
        <v>13663</v>
      </c>
      <c r="J18" s="461">
        <v>487958</v>
      </c>
      <c r="K18" s="461">
        <v>2567047</v>
      </c>
      <c r="L18" s="461">
        <v>4855</v>
      </c>
      <c r="M18" s="461">
        <v>173406</v>
      </c>
      <c r="N18" s="461">
        <v>825102</v>
      </c>
      <c r="O18" s="461">
        <v>5586</v>
      </c>
      <c r="P18" s="461">
        <v>199518</v>
      </c>
      <c r="Q18" s="461">
        <v>1156328</v>
      </c>
      <c r="R18" s="461">
        <v>3221</v>
      </c>
      <c r="S18" s="461">
        <v>115034</v>
      </c>
      <c r="T18" s="461">
        <v>585616</v>
      </c>
    </row>
    <row r="19" spans="1:20" s="450" customFormat="1" ht="15.95" customHeight="1">
      <c r="A19" s="1002" t="s">
        <v>66</v>
      </c>
      <c r="B19" s="1002"/>
      <c r="C19" s="450">
        <v>3</v>
      </c>
      <c r="D19" s="286" t="s">
        <v>77</v>
      </c>
      <c r="E19" s="469"/>
      <c r="F19" s="667">
        <v>632</v>
      </c>
      <c r="G19" s="667">
        <v>20398</v>
      </c>
      <c r="H19" s="667">
        <v>107020</v>
      </c>
      <c r="I19" s="461">
        <v>15361</v>
      </c>
      <c r="J19" s="461">
        <v>495532</v>
      </c>
      <c r="K19" s="461">
        <v>2963355</v>
      </c>
      <c r="L19" s="461">
        <v>5474</v>
      </c>
      <c r="M19" s="461">
        <v>176593</v>
      </c>
      <c r="N19" s="461">
        <v>956105</v>
      </c>
      <c r="O19" s="461">
        <v>6289</v>
      </c>
      <c r="P19" s="461">
        <v>202880</v>
      </c>
      <c r="Q19" s="461">
        <v>1330499</v>
      </c>
      <c r="R19" s="461">
        <v>3598</v>
      </c>
      <c r="S19" s="461">
        <v>116059</v>
      </c>
      <c r="T19" s="461">
        <v>676751</v>
      </c>
    </row>
    <row r="20" spans="1:20" s="450" customFormat="1" ht="15.95" customHeight="1">
      <c r="A20" s="1002" t="s">
        <v>66</v>
      </c>
      <c r="B20" s="1002"/>
      <c r="C20" s="450">
        <v>4</v>
      </c>
      <c r="D20" s="286" t="s">
        <v>77</v>
      </c>
      <c r="E20" s="469"/>
      <c r="F20" s="667">
        <v>550</v>
      </c>
      <c r="G20" s="667">
        <v>18327</v>
      </c>
      <c r="H20" s="667">
        <v>91238</v>
      </c>
      <c r="I20" s="461">
        <v>15049</v>
      </c>
      <c r="J20" s="461">
        <v>501644</v>
      </c>
      <c r="K20" s="461">
        <v>2795008</v>
      </c>
      <c r="L20" s="461">
        <v>5280</v>
      </c>
      <c r="M20" s="461">
        <v>175994</v>
      </c>
      <c r="N20" s="461">
        <v>893383</v>
      </c>
      <c r="O20" s="461">
        <v>6140</v>
      </c>
      <c r="P20" s="461">
        <v>204654</v>
      </c>
      <c r="Q20" s="461">
        <v>1253454</v>
      </c>
      <c r="R20" s="461">
        <v>3630</v>
      </c>
      <c r="S20" s="461">
        <v>120996</v>
      </c>
      <c r="T20" s="461">
        <v>648171</v>
      </c>
    </row>
    <row r="21" spans="1:20" s="450" customFormat="1" ht="15.95" customHeight="1">
      <c r="A21" s="1002" t="s">
        <v>66</v>
      </c>
      <c r="B21" s="1002"/>
      <c r="C21" s="450">
        <v>5</v>
      </c>
      <c r="D21" s="286" t="s">
        <v>77</v>
      </c>
      <c r="E21" s="469"/>
      <c r="F21" s="668">
        <v>436</v>
      </c>
      <c r="G21" s="668">
        <v>14062</v>
      </c>
      <c r="H21" s="668">
        <v>71312</v>
      </c>
      <c r="I21" s="461">
        <v>12347</v>
      </c>
      <c r="J21" s="461">
        <v>398289</v>
      </c>
      <c r="K21" s="461">
        <v>2275784</v>
      </c>
      <c r="L21" s="461">
        <v>4349</v>
      </c>
      <c r="M21" s="461">
        <v>140300</v>
      </c>
      <c r="N21" s="461">
        <v>728208</v>
      </c>
      <c r="O21" s="461">
        <v>5047</v>
      </c>
      <c r="P21" s="461">
        <v>162813</v>
      </c>
      <c r="Q21" s="461">
        <v>1024317</v>
      </c>
      <c r="R21" s="461">
        <v>2950</v>
      </c>
      <c r="S21" s="461">
        <v>95176</v>
      </c>
      <c r="T21" s="461">
        <v>523259</v>
      </c>
    </row>
    <row r="22" spans="1:20" s="450" customFormat="1" ht="15.95" customHeight="1">
      <c r="A22" s="1002" t="s">
        <v>66</v>
      </c>
      <c r="B22" s="1002"/>
      <c r="C22" s="450">
        <v>6</v>
      </c>
      <c r="D22" s="286" t="s">
        <v>77</v>
      </c>
      <c r="E22" s="469"/>
      <c r="F22" s="669">
        <v>456</v>
      </c>
      <c r="G22" s="669">
        <v>15197</v>
      </c>
      <c r="H22" s="669">
        <v>75064</v>
      </c>
      <c r="I22" s="461">
        <v>12962</v>
      </c>
      <c r="J22" s="461">
        <v>432053</v>
      </c>
      <c r="K22" s="461">
        <v>2411303</v>
      </c>
      <c r="L22" s="461">
        <v>4556</v>
      </c>
      <c r="M22" s="461">
        <v>151852</v>
      </c>
      <c r="N22" s="461">
        <v>769247</v>
      </c>
      <c r="O22" s="461">
        <v>5349</v>
      </c>
      <c r="P22" s="461">
        <v>178298</v>
      </c>
      <c r="Q22" s="461">
        <v>1095888</v>
      </c>
      <c r="R22" s="461">
        <v>3057</v>
      </c>
      <c r="S22" s="461">
        <v>101903</v>
      </c>
      <c r="T22" s="461">
        <v>546168</v>
      </c>
    </row>
    <row r="23" spans="1:20" s="373" customFormat="1" ht="32.1" customHeight="1">
      <c r="A23" s="1047" t="s">
        <v>66</v>
      </c>
      <c r="B23" s="1047"/>
      <c r="C23" s="373">
        <v>7</v>
      </c>
      <c r="D23" s="291" t="s">
        <v>239</v>
      </c>
      <c r="E23" s="670"/>
      <c r="F23" s="671">
        <v>507</v>
      </c>
      <c r="G23" s="671">
        <v>16355</v>
      </c>
      <c r="H23" s="671">
        <v>84917</v>
      </c>
      <c r="I23" s="672">
        <v>13846</v>
      </c>
      <c r="J23" s="672">
        <v>446641</v>
      </c>
      <c r="K23" s="672">
        <v>2630600</v>
      </c>
      <c r="L23" s="672">
        <v>4976</v>
      </c>
      <c r="M23" s="672">
        <v>160506</v>
      </c>
      <c r="N23" s="672">
        <v>857553</v>
      </c>
      <c r="O23" s="672">
        <v>5653</v>
      </c>
      <c r="P23" s="672">
        <v>182348</v>
      </c>
      <c r="Q23" s="672">
        <v>1183321</v>
      </c>
      <c r="R23" s="672">
        <v>3217</v>
      </c>
      <c r="S23" s="672">
        <v>103787</v>
      </c>
      <c r="T23" s="672">
        <v>589726</v>
      </c>
    </row>
    <row r="24" spans="1:20" s="450" customFormat="1" ht="15.75" customHeight="1">
      <c r="A24" s="997" t="s">
        <v>636</v>
      </c>
      <c r="B24" s="997"/>
      <c r="C24" s="997"/>
      <c r="D24" s="997"/>
      <c r="E24" s="673"/>
      <c r="F24" s="459">
        <v>107</v>
      </c>
      <c r="G24" s="459">
        <v>3461</v>
      </c>
      <c r="H24" s="459">
        <v>13413</v>
      </c>
      <c r="I24" s="674">
        <v>4665</v>
      </c>
      <c r="J24" s="674">
        <v>150499</v>
      </c>
      <c r="K24" s="674">
        <v>695956</v>
      </c>
      <c r="L24" s="674">
        <v>1664</v>
      </c>
      <c r="M24" s="674">
        <v>53672</v>
      </c>
      <c r="N24" s="674">
        <v>217267</v>
      </c>
      <c r="O24" s="674">
        <v>1834</v>
      </c>
      <c r="P24" s="674">
        <v>59167</v>
      </c>
      <c r="Q24" s="674">
        <v>314342</v>
      </c>
      <c r="R24" s="674">
        <v>1167</v>
      </c>
      <c r="S24" s="674">
        <v>37660</v>
      </c>
      <c r="T24" s="674">
        <v>164347</v>
      </c>
    </row>
    <row r="25" spans="1:20" s="450" customFormat="1" ht="15.75" customHeight="1">
      <c r="A25" s="1009" t="s">
        <v>637</v>
      </c>
      <c r="B25" s="1009"/>
      <c r="C25" s="1009"/>
      <c r="D25" s="1009"/>
      <c r="E25" s="675"/>
      <c r="F25" s="676">
        <v>400</v>
      </c>
      <c r="G25" s="677">
        <v>12894</v>
      </c>
      <c r="H25" s="677">
        <v>71505</v>
      </c>
      <c r="I25" s="677">
        <v>9180</v>
      </c>
      <c r="J25" s="677">
        <v>296142</v>
      </c>
      <c r="K25" s="677">
        <v>1934643</v>
      </c>
      <c r="L25" s="677">
        <v>3312</v>
      </c>
      <c r="M25" s="677">
        <v>106834</v>
      </c>
      <c r="N25" s="677">
        <v>640286</v>
      </c>
      <c r="O25" s="677">
        <v>3819</v>
      </c>
      <c r="P25" s="677">
        <v>123181</v>
      </c>
      <c r="Q25" s="677">
        <v>868979</v>
      </c>
      <c r="R25" s="677">
        <v>2050</v>
      </c>
      <c r="S25" s="677">
        <v>66127</v>
      </c>
      <c r="T25" s="677">
        <v>425378</v>
      </c>
    </row>
    <row r="26" spans="1:20" s="300" customFormat="1" ht="10.5" customHeight="1">
      <c r="A26" s="120" t="s">
        <v>638</v>
      </c>
      <c r="F26" s="120"/>
      <c r="G26" s="120"/>
      <c r="H26" s="120"/>
      <c r="I26" s="120"/>
      <c r="J26" s="120"/>
      <c r="K26" s="120"/>
      <c r="L26" s="120"/>
      <c r="M26" s="120"/>
      <c r="N26" s="120"/>
    </row>
    <row r="27" spans="1:20" ht="10.5" customHeight="1">
      <c r="A27" s="300" t="s">
        <v>639</v>
      </c>
    </row>
  </sheetData>
  <mergeCells count="24">
    <mergeCell ref="A16:B16"/>
    <mergeCell ref="A1:T1"/>
    <mergeCell ref="A2:T2"/>
    <mergeCell ref="A4:E6"/>
    <mergeCell ref="F4:H5"/>
    <mergeCell ref="I4:T4"/>
    <mergeCell ref="I5:K5"/>
    <mergeCell ref="L5:N5"/>
    <mergeCell ref="O5:Q5"/>
    <mergeCell ref="R5:T5"/>
    <mergeCell ref="A11:B11"/>
    <mergeCell ref="A12:B12"/>
    <mergeCell ref="A13:B13"/>
    <mergeCell ref="A14:B14"/>
    <mergeCell ref="A15:B15"/>
    <mergeCell ref="A23:B23"/>
    <mergeCell ref="A24:D24"/>
    <mergeCell ref="A25:D25"/>
    <mergeCell ref="A17:B17"/>
    <mergeCell ref="A18:B18"/>
    <mergeCell ref="A19:B19"/>
    <mergeCell ref="A20:B20"/>
    <mergeCell ref="A21:B21"/>
    <mergeCell ref="A22:B22"/>
  </mergeCells>
  <phoneticPr fontId="3"/>
  <printOptions horizontalCentered="1"/>
  <pageMargins left="0.42" right="0.78740157480314965" top="0.78740157480314965" bottom="0.78740157480314965" header="0.51181102362204722" footer="0.51181102362204722"/>
  <pageSetup paperSize="9" scale="99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zoomScale="115" zoomScaleNormal="115" workbookViewId="0">
      <pane xSplit="5" ySplit="6" topLeftCell="F7" activePane="bottomRight" state="frozen"/>
      <selection pane="topRight" activeCell="F1" sqref="F1"/>
      <selection pane="bottomLeft" activeCell="A7" sqref="A7"/>
      <selection pane="bottomRight" sqref="A1:N1"/>
    </sheetView>
  </sheetViews>
  <sheetFormatPr defaultRowHeight="11.25"/>
  <cols>
    <col min="1" max="1" width="5.125" style="289" customWidth="1"/>
    <col min="2" max="2" width="2.5" style="289" customWidth="1"/>
    <col min="3" max="3" width="2.375" style="289" customWidth="1"/>
    <col min="4" max="4" width="2.125" style="289" customWidth="1"/>
    <col min="5" max="5" width="2.5" style="289" customWidth="1"/>
    <col min="6" max="6" width="10.625" style="289" customWidth="1"/>
    <col min="7" max="8" width="12.625" style="289" customWidth="1"/>
    <col min="9" max="9" width="10.625" style="289" customWidth="1"/>
    <col min="10" max="11" width="12.625" style="289" customWidth="1"/>
    <col min="12" max="12" width="10.625" style="289" customWidth="1"/>
    <col min="13" max="14" width="12.625" style="289" customWidth="1"/>
    <col min="15" max="256" width="9" style="289"/>
    <col min="257" max="257" width="5.125" style="289" customWidth="1"/>
    <col min="258" max="258" width="2.5" style="289" customWidth="1"/>
    <col min="259" max="259" width="2.375" style="289" customWidth="1"/>
    <col min="260" max="260" width="2.125" style="289" customWidth="1"/>
    <col min="261" max="261" width="2.5" style="289" customWidth="1"/>
    <col min="262" max="262" width="10.625" style="289" customWidth="1"/>
    <col min="263" max="264" width="12.625" style="289" customWidth="1"/>
    <col min="265" max="265" width="10.625" style="289" customWidth="1"/>
    <col min="266" max="267" width="12.625" style="289" customWidth="1"/>
    <col min="268" max="268" width="10.625" style="289" customWidth="1"/>
    <col min="269" max="270" width="12.625" style="289" customWidth="1"/>
    <col min="271" max="512" width="9" style="289"/>
    <col min="513" max="513" width="5.125" style="289" customWidth="1"/>
    <col min="514" max="514" width="2.5" style="289" customWidth="1"/>
    <col min="515" max="515" width="2.375" style="289" customWidth="1"/>
    <col min="516" max="516" width="2.125" style="289" customWidth="1"/>
    <col min="517" max="517" width="2.5" style="289" customWidth="1"/>
    <col min="518" max="518" width="10.625" style="289" customWidth="1"/>
    <col min="519" max="520" width="12.625" style="289" customWidth="1"/>
    <col min="521" max="521" width="10.625" style="289" customWidth="1"/>
    <col min="522" max="523" width="12.625" style="289" customWidth="1"/>
    <col min="524" max="524" width="10.625" style="289" customWidth="1"/>
    <col min="525" max="526" width="12.625" style="289" customWidth="1"/>
    <col min="527" max="768" width="9" style="289"/>
    <col min="769" max="769" width="5.125" style="289" customWidth="1"/>
    <col min="770" max="770" width="2.5" style="289" customWidth="1"/>
    <col min="771" max="771" width="2.375" style="289" customWidth="1"/>
    <col min="772" max="772" width="2.125" style="289" customWidth="1"/>
    <col min="773" max="773" width="2.5" style="289" customWidth="1"/>
    <col min="774" max="774" width="10.625" style="289" customWidth="1"/>
    <col min="775" max="776" width="12.625" style="289" customWidth="1"/>
    <col min="777" max="777" width="10.625" style="289" customWidth="1"/>
    <col min="778" max="779" width="12.625" style="289" customWidth="1"/>
    <col min="780" max="780" width="10.625" style="289" customWidth="1"/>
    <col min="781" max="782" width="12.625" style="289" customWidth="1"/>
    <col min="783" max="1024" width="9" style="289"/>
    <col min="1025" max="1025" width="5.125" style="289" customWidth="1"/>
    <col min="1026" max="1026" width="2.5" style="289" customWidth="1"/>
    <col min="1027" max="1027" width="2.375" style="289" customWidth="1"/>
    <col min="1028" max="1028" width="2.125" style="289" customWidth="1"/>
    <col min="1029" max="1029" width="2.5" style="289" customWidth="1"/>
    <col min="1030" max="1030" width="10.625" style="289" customWidth="1"/>
    <col min="1031" max="1032" width="12.625" style="289" customWidth="1"/>
    <col min="1033" max="1033" width="10.625" style="289" customWidth="1"/>
    <col min="1034" max="1035" width="12.625" style="289" customWidth="1"/>
    <col min="1036" max="1036" width="10.625" style="289" customWidth="1"/>
    <col min="1037" max="1038" width="12.625" style="289" customWidth="1"/>
    <col min="1039" max="1280" width="9" style="289"/>
    <col min="1281" max="1281" width="5.125" style="289" customWidth="1"/>
    <col min="1282" max="1282" width="2.5" style="289" customWidth="1"/>
    <col min="1283" max="1283" width="2.375" style="289" customWidth="1"/>
    <col min="1284" max="1284" width="2.125" style="289" customWidth="1"/>
    <col min="1285" max="1285" width="2.5" style="289" customWidth="1"/>
    <col min="1286" max="1286" width="10.625" style="289" customWidth="1"/>
    <col min="1287" max="1288" width="12.625" style="289" customWidth="1"/>
    <col min="1289" max="1289" width="10.625" style="289" customWidth="1"/>
    <col min="1290" max="1291" width="12.625" style="289" customWidth="1"/>
    <col min="1292" max="1292" width="10.625" style="289" customWidth="1"/>
    <col min="1293" max="1294" width="12.625" style="289" customWidth="1"/>
    <col min="1295" max="1536" width="9" style="289"/>
    <col min="1537" max="1537" width="5.125" style="289" customWidth="1"/>
    <col min="1538" max="1538" width="2.5" style="289" customWidth="1"/>
    <col min="1539" max="1539" width="2.375" style="289" customWidth="1"/>
    <col min="1540" max="1540" width="2.125" style="289" customWidth="1"/>
    <col min="1541" max="1541" width="2.5" style="289" customWidth="1"/>
    <col min="1542" max="1542" width="10.625" style="289" customWidth="1"/>
    <col min="1543" max="1544" width="12.625" style="289" customWidth="1"/>
    <col min="1545" max="1545" width="10.625" style="289" customWidth="1"/>
    <col min="1546" max="1547" width="12.625" style="289" customWidth="1"/>
    <col min="1548" max="1548" width="10.625" style="289" customWidth="1"/>
    <col min="1549" max="1550" width="12.625" style="289" customWidth="1"/>
    <col min="1551" max="1792" width="9" style="289"/>
    <col min="1793" max="1793" width="5.125" style="289" customWidth="1"/>
    <col min="1794" max="1794" width="2.5" style="289" customWidth="1"/>
    <col min="1795" max="1795" width="2.375" style="289" customWidth="1"/>
    <col min="1796" max="1796" width="2.125" style="289" customWidth="1"/>
    <col min="1797" max="1797" width="2.5" style="289" customWidth="1"/>
    <col min="1798" max="1798" width="10.625" style="289" customWidth="1"/>
    <col min="1799" max="1800" width="12.625" style="289" customWidth="1"/>
    <col min="1801" max="1801" width="10.625" style="289" customWidth="1"/>
    <col min="1802" max="1803" width="12.625" style="289" customWidth="1"/>
    <col min="1804" max="1804" width="10.625" style="289" customWidth="1"/>
    <col min="1805" max="1806" width="12.625" style="289" customWidth="1"/>
    <col min="1807" max="2048" width="9" style="289"/>
    <col min="2049" max="2049" width="5.125" style="289" customWidth="1"/>
    <col min="2050" max="2050" width="2.5" style="289" customWidth="1"/>
    <col min="2051" max="2051" width="2.375" style="289" customWidth="1"/>
    <col min="2052" max="2052" width="2.125" style="289" customWidth="1"/>
    <col min="2053" max="2053" width="2.5" style="289" customWidth="1"/>
    <col min="2054" max="2054" width="10.625" style="289" customWidth="1"/>
    <col min="2055" max="2056" width="12.625" style="289" customWidth="1"/>
    <col min="2057" max="2057" width="10.625" style="289" customWidth="1"/>
    <col min="2058" max="2059" width="12.625" style="289" customWidth="1"/>
    <col min="2060" max="2060" width="10.625" style="289" customWidth="1"/>
    <col min="2061" max="2062" width="12.625" style="289" customWidth="1"/>
    <col min="2063" max="2304" width="9" style="289"/>
    <col min="2305" max="2305" width="5.125" style="289" customWidth="1"/>
    <col min="2306" max="2306" width="2.5" style="289" customWidth="1"/>
    <col min="2307" max="2307" width="2.375" style="289" customWidth="1"/>
    <col min="2308" max="2308" width="2.125" style="289" customWidth="1"/>
    <col min="2309" max="2309" width="2.5" style="289" customWidth="1"/>
    <col min="2310" max="2310" width="10.625" style="289" customWidth="1"/>
    <col min="2311" max="2312" width="12.625" style="289" customWidth="1"/>
    <col min="2313" max="2313" width="10.625" style="289" customWidth="1"/>
    <col min="2314" max="2315" width="12.625" style="289" customWidth="1"/>
    <col min="2316" max="2316" width="10.625" style="289" customWidth="1"/>
    <col min="2317" max="2318" width="12.625" style="289" customWidth="1"/>
    <col min="2319" max="2560" width="9" style="289"/>
    <col min="2561" max="2561" width="5.125" style="289" customWidth="1"/>
    <col min="2562" max="2562" width="2.5" style="289" customWidth="1"/>
    <col min="2563" max="2563" width="2.375" style="289" customWidth="1"/>
    <col min="2564" max="2564" width="2.125" style="289" customWidth="1"/>
    <col min="2565" max="2565" width="2.5" style="289" customWidth="1"/>
    <col min="2566" max="2566" width="10.625" style="289" customWidth="1"/>
    <col min="2567" max="2568" width="12.625" style="289" customWidth="1"/>
    <col min="2569" max="2569" width="10.625" style="289" customWidth="1"/>
    <col min="2570" max="2571" width="12.625" style="289" customWidth="1"/>
    <col min="2572" max="2572" width="10.625" style="289" customWidth="1"/>
    <col min="2573" max="2574" width="12.625" style="289" customWidth="1"/>
    <col min="2575" max="2816" width="9" style="289"/>
    <col min="2817" max="2817" width="5.125" style="289" customWidth="1"/>
    <col min="2818" max="2818" width="2.5" style="289" customWidth="1"/>
    <col min="2819" max="2819" width="2.375" style="289" customWidth="1"/>
    <col min="2820" max="2820" width="2.125" style="289" customWidth="1"/>
    <col min="2821" max="2821" width="2.5" style="289" customWidth="1"/>
    <col min="2822" max="2822" width="10.625" style="289" customWidth="1"/>
    <col min="2823" max="2824" width="12.625" style="289" customWidth="1"/>
    <col min="2825" max="2825" width="10.625" style="289" customWidth="1"/>
    <col min="2826" max="2827" width="12.625" style="289" customWidth="1"/>
    <col min="2828" max="2828" width="10.625" style="289" customWidth="1"/>
    <col min="2829" max="2830" width="12.625" style="289" customWidth="1"/>
    <col min="2831" max="3072" width="9" style="289"/>
    <col min="3073" max="3073" width="5.125" style="289" customWidth="1"/>
    <col min="3074" max="3074" width="2.5" style="289" customWidth="1"/>
    <col min="3075" max="3075" width="2.375" style="289" customWidth="1"/>
    <col min="3076" max="3076" width="2.125" style="289" customWidth="1"/>
    <col min="3077" max="3077" width="2.5" style="289" customWidth="1"/>
    <col min="3078" max="3078" width="10.625" style="289" customWidth="1"/>
    <col min="3079" max="3080" width="12.625" style="289" customWidth="1"/>
    <col min="3081" max="3081" width="10.625" style="289" customWidth="1"/>
    <col min="3082" max="3083" width="12.625" style="289" customWidth="1"/>
    <col min="3084" max="3084" width="10.625" style="289" customWidth="1"/>
    <col min="3085" max="3086" width="12.625" style="289" customWidth="1"/>
    <col min="3087" max="3328" width="9" style="289"/>
    <col min="3329" max="3329" width="5.125" style="289" customWidth="1"/>
    <col min="3330" max="3330" width="2.5" style="289" customWidth="1"/>
    <col min="3331" max="3331" width="2.375" style="289" customWidth="1"/>
    <col min="3332" max="3332" width="2.125" style="289" customWidth="1"/>
    <col min="3333" max="3333" width="2.5" style="289" customWidth="1"/>
    <col min="3334" max="3334" width="10.625" style="289" customWidth="1"/>
    <col min="3335" max="3336" width="12.625" style="289" customWidth="1"/>
    <col min="3337" max="3337" width="10.625" style="289" customWidth="1"/>
    <col min="3338" max="3339" width="12.625" style="289" customWidth="1"/>
    <col min="3340" max="3340" width="10.625" style="289" customWidth="1"/>
    <col min="3341" max="3342" width="12.625" style="289" customWidth="1"/>
    <col min="3343" max="3584" width="9" style="289"/>
    <col min="3585" max="3585" width="5.125" style="289" customWidth="1"/>
    <col min="3586" max="3586" width="2.5" style="289" customWidth="1"/>
    <col min="3587" max="3587" width="2.375" style="289" customWidth="1"/>
    <col min="3588" max="3588" width="2.125" style="289" customWidth="1"/>
    <col min="3589" max="3589" width="2.5" style="289" customWidth="1"/>
    <col min="3590" max="3590" width="10.625" style="289" customWidth="1"/>
    <col min="3591" max="3592" width="12.625" style="289" customWidth="1"/>
    <col min="3593" max="3593" width="10.625" style="289" customWidth="1"/>
    <col min="3594" max="3595" width="12.625" style="289" customWidth="1"/>
    <col min="3596" max="3596" width="10.625" style="289" customWidth="1"/>
    <col min="3597" max="3598" width="12.625" style="289" customWidth="1"/>
    <col min="3599" max="3840" width="9" style="289"/>
    <col min="3841" max="3841" width="5.125" style="289" customWidth="1"/>
    <col min="3842" max="3842" width="2.5" style="289" customWidth="1"/>
    <col min="3843" max="3843" width="2.375" style="289" customWidth="1"/>
    <col min="3844" max="3844" width="2.125" style="289" customWidth="1"/>
    <col min="3845" max="3845" width="2.5" style="289" customWidth="1"/>
    <col min="3846" max="3846" width="10.625" style="289" customWidth="1"/>
    <col min="3847" max="3848" width="12.625" style="289" customWidth="1"/>
    <col min="3849" max="3849" width="10.625" style="289" customWidth="1"/>
    <col min="3850" max="3851" width="12.625" style="289" customWidth="1"/>
    <col min="3852" max="3852" width="10.625" style="289" customWidth="1"/>
    <col min="3853" max="3854" width="12.625" style="289" customWidth="1"/>
    <col min="3855" max="4096" width="9" style="289"/>
    <col min="4097" max="4097" width="5.125" style="289" customWidth="1"/>
    <col min="4098" max="4098" width="2.5" style="289" customWidth="1"/>
    <col min="4099" max="4099" width="2.375" style="289" customWidth="1"/>
    <col min="4100" max="4100" width="2.125" style="289" customWidth="1"/>
    <col min="4101" max="4101" width="2.5" style="289" customWidth="1"/>
    <col min="4102" max="4102" width="10.625" style="289" customWidth="1"/>
    <col min="4103" max="4104" width="12.625" style="289" customWidth="1"/>
    <col min="4105" max="4105" width="10.625" style="289" customWidth="1"/>
    <col min="4106" max="4107" width="12.625" style="289" customWidth="1"/>
    <col min="4108" max="4108" width="10.625" style="289" customWidth="1"/>
    <col min="4109" max="4110" width="12.625" style="289" customWidth="1"/>
    <col min="4111" max="4352" width="9" style="289"/>
    <col min="4353" max="4353" width="5.125" style="289" customWidth="1"/>
    <col min="4354" max="4354" width="2.5" style="289" customWidth="1"/>
    <col min="4355" max="4355" width="2.375" style="289" customWidth="1"/>
    <col min="4356" max="4356" width="2.125" style="289" customWidth="1"/>
    <col min="4357" max="4357" width="2.5" style="289" customWidth="1"/>
    <col min="4358" max="4358" width="10.625" style="289" customWidth="1"/>
    <col min="4359" max="4360" width="12.625" style="289" customWidth="1"/>
    <col min="4361" max="4361" width="10.625" style="289" customWidth="1"/>
    <col min="4362" max="4363" width="12.625" style="289" customWidth="1"/>
    <col min="4364" max="4364" width="10.625" style="289" customWidth="1"/>
    <col min="4365" max="4366" width="12.625" style="289" customWidth="1"/>
    <col min="4367" max="4608" width="9" style="289"/>
    <col min="4609" max="4609" width="5.125" style="289" customWidth="1"/>
    <col min="4610" max="4610" width="2.5" style="289" customWidth="1"/>
    <col min="4611" max="4611" width="2.375" style="289" customWidth="1"/>
    <col min="4612" max="4612" width="2.125" style="289" customWidth="1"/>
    <col min="4613" max="4613" width="2.5" style="289" customWidth="1"/>
    <col min="4614" max="4614" width="10.625" style="289" customWidth="1"/>
    <col min="4615" max="4616" width="12.625" style="289" customWidth="1"/>
    <col min="4617" max="4617" width="10.625" style="289" customWidth="1"/>
    <col min="4618" max="4619" width="12.625" style="289" customWidth="1"/>
    <col min="4620" max="4620" width="10.625" style="289" customWidth="1"/>
    <col min="4621" max="4622" width="12.625" style="289" customWidth="1"/>
    <col min="4623" max="4864" width="9" style="289"/>
    <col min="4865" max="4865" width="5.125" style="289" customWidth="1"/>
    <col min="4866" max="4866" width="2.5" style="289" customWidth="1"/>
    <col min="4867" max="4867" width="2.375" style="289" customWidth="1"/>
    <col min="4868" max="4868" width="2.125" style="289" customWidth="1"/>
    <col min="4869" max="4869" width="2.5" style="289" customWidth="1"/>
    <col min="4870" max="4870" width="10.625" style="289" customWidth="1"/>
    <col min="4871" max="4872" width="12.625" style="289" customWidth="1"/>
    <col min="4873" max="4873" width="10.625" style="289" customWidth="1"/>
    <col min="4874" max="4875" width="12.625" style="289" customWidth="1"/>
    <col min="4876" max="4876" width="10.625" style="289" customWidth="1"/>
    <col min="4877" max="4878" width="12.625" style="289" customWidth="1"/>
    <col min="4879" max="5120" width="9" style="289"/>
    <col min="5121" max="5121" width="5.125" style="289" customWidth="1"/>
    <col min="5122" max="5122" width="2.5" style="289" customWidth="1"/>
    <col min="5123" max="5123" width="2.375" style="289" customWidth="1"/>
    <col min="5124" max="5124" width="2.125" style="289" customWidth="1"/>
    <col min="5125" max="5125" width="2.5" style="289" customWidth="1"/>
    <col min="5126" max="5126" width="10.625" style="289" customWidth="1"/>
    <col min="5127" max="5128" width="12.625" style="289" customWidth="1"/>
    <col min="5129" max="5129" width="10.625" style="289" customWidth="1"/>
    <col min="5130" max="5131" width="12.625" style="289" customWidth="1"/>
    <col min="5132" max="5132" width="10.625" style="289" customWidth="1"/>
    <col min="5133" max="5134" width="12.625" style="289" customWidth="1"/>
    <col min="5135" max="5376" width="9" style="289"/>
    <col min="5377" max="5377" width="5.125" style="289" customWidth="1"/>
    <col min="5378" max="5378" width="2.5" style="289" customWidth="1"/>
    <col min="5379" max="5379" width="2.375" style="289" customWidth="1"/>
    <col min="5380" max="5380" width="2.125" style="289" customWidth="1"/>
    <col min="5381" max="5381" width="2.5" style="289" customWidth="1"/>
    <col min="5382" max="5382" width="10.625" style="289" customWidth="1"/>
    <col min="5383" max="5384" width="12.625" style="289" customWidth="1"/>
    <col min="5385" max="5385" width="10.625" style="289" customWidth="1"/>
    <col min="5386" max="5387" width="12.625" style="289" customWidth="1"/>
    <col min="5388" max="5388" width="10.625" style="289" customWidth="1"/>
    <col min="5389" max="5390" width="12.625" style="289" customWidth="1"/>
    <col min="5391" max="5632" width="9" style="289"/>
    <col min="5633" max="5633" width="5.125" style="289" customWidth="1"/>
    <col min="5634" max="5634" width="2.5" style="289" customWidth="1"/>
    <col min="5635" max="5635" width="2.375" style="289" customWidth="1"/>
    <col min="5636" max="5636" width="2.125" style="289" customWidth="1"/>
    <col min="5637" max="5637" width="2.5" style="289" customWidth="1"/>
    <col min="5638" max="5638" width="10.625" style="289" customWidth="1"/>
    <col min="5639" max="5640" width="12.625" style="289" customWidth="1"/>
    <col min="5641" max="5641" width="10.625" style="289" customWidth="1"/>
    <col min="5642" max="5643" width="12.625" style="289" customWidth="1"/>
    <col min="5644" max="5644" width="10.625" style="289" customWidth="1"/>
    <col min="5645" max="5646" width="12.625" style="289" customWidth="1"/>
    <col min="5647" max="5888" width="9" style="289"/>
    <col min="5889" max="5889" width="5.125" style="289" customWidth="1"/>
    <col min="5890" max="5890" width="2.5" style="289" customWidth="1"/>
    <col min="5891" max="5891" width="2.375" style="289" customWidth="1"/>
    <col min="5892" max="5892" width="2.125" style="289" customWidth="1"/>
    <col min="5893" max="5893" width="2.5" style="289" customWidth="1"/>
    <col min="5894" max="5894" width="10.625" style="289" customWidth="1"/>
    <col min="5895" max="5896" width="12.625" style="289" customWidth="1"/>
    <col min="5897" max="5897" width="10.625" style="289" customWidth="1"/>
    <col min="5898" max="5899" width="12.625" style="289" customWidth="1"/>
    <col min="5900" max="5900" width="10.625" style="289" customWidth="1"/>
    <col min="5901" max="5902" width="12.625" style="289" customWidth="1"/>
    <col min="5903" max="6144" width="9" style="289"/>
    <col min="6145" max="6145" width="5.125" style="289" customWidth="1"/>
    <col min="6146" max="6146" width="2.5" style="289" customWidth="1"/>
    <col min="6147" max="6147" width="2.375" style="289" customWidth="1"/>
    <col min="6148" max="6148" width="2.125" style="289" customWidth="1"/>
    <col min="6149" max="6149" width="2.5" style="289" customWidth="1"/>
    <col min="6150" max="6150" width="10.625" style="289" customWidth="1"/>
    <col min="6151" max="6152" width="12.625" style="289" customWidth="1"/>
    <col min="6153" max="6153" width="10.625" style="289" customWidth="1"/>
    <col min="6154" max="6155" width="12.625" style="289" customWidth="1"/>
    <col min="6156" max="6156" width="10.625" style="289" customWidth="1"/>
    <col min="6157" max="6158" width="12.625" style="289" customWidth="1"/>
    <col min="6159" max="6400" width="9" style="289"/>
    <col min="6401" max="6401" width="5.125" style="289" customWidth="1"/>
    <col min="6402" max="6402" width="2.5" style="289" customWidth="1"/>
    <col min="6403" max="6403" width="2.375" style="289" customWidth="1"/>
    <col min="6404" max="6404" width="2.125" style="289" customWidth="1"/>
    <col min="6405" max="6405" width="2.5" style="289" customWidth="1"/>
    <col min="6406" max="6406" width="10.625" style="289" customWidth="1"/>
    <col min="6407" max="6408" width="12.625" style="289" customWidth="1"/>
    <col min="6409" max="6409" width="10.625" style="289" customWidth="1"/>
    <col min="6410" max="6411" width="12.625" style="289" customWidth="1"/>
    <col min="6412" max="6412" width="10.625" style="289" customWidth="1"/>
    <col min="6413" max="6414" width="12.625" style="289" customWidth="1"/>
    <col min="6415" max="6656" width="9" style="289"/>
    <col min="6657" max="6657" width="5.125" style="289" customWidth="1"/>
    <col min="6658" max="6658" width="2.5" style="289" customWidth="1"/>
    <col min="6659" max="6659" width="2.375" style="289" customWidth="1"/>
    <col min="6660" max="6660" width="2.125" style="289" customWidth="1"/>
    <col min="6661" max="6661" width="2.5" style="289" customWidth="1"/>
    <col min="6662" max="6662" width="10.625" style="289" customWidth="1"/>
    <col min="6663" max="6664" width="12.625" style="289" customWidth="1"/>
    <col min="6665" max="6665" width="10.625" style="289" customWidth="1"/>
    <col min="6666" max="6667" width="12.625" style="289" customWidth="1"/>
    <col min="6668" max="6668" width="10.625" style="289" customWidth="1"/>
    <col min="6669" max="6670" width="12.625" style="289" customWidth="1"/>
    <col min="6671" max="6912" width="9" style="289"/>
    <col min="6913" max="6913" width="5.125" style="289" customWidth="1"/>
    <col min="6914" max="6914" width="2.5" style="289" customWidth="1"/>
    <col min="6915" max="6915" width="2.375" style="289" customWidth="1"/>
    <col min="6916" max="6916" width="2.125" style="289" customWidth="1"/>
    <col min="6917" max="6917" width="2.5" style="289" customWidth="1"/>
    <col min="6918" max="6918" width="10.625" style="289" customWidth="1"/>
    <col min="6919" max="6920" width="12.625" style="289" customWidth="1"/>
    <col min="6921" max="6921" width="10.625" style="289" customWidth="1"/>
    <col min="6922" max="6923" width="12.625" style="289" customWidth="1"/>
    <col min="6924" max="6924" width="10.625" style="289" customWidth="1"/>
    <col min="6925" max="6926" width="12.625" style="289" customWidth="1"/>
    <col min="6927" max="7168" width="9" style="289"/>
    <col min="7169" max="7169" width="5.125" style="289" customWidth="1"/>
    <col min="7170" max="7170" width="2.5" style="289" customWidth="1"/>
    <col min="7171" max="7171" width="2.375" style="289" customWidth="1"/>
    <col min="7172" max="7172" width="2.125" style="289" customWidth="1"/>
    <col min="7173" max="7173" width="2.5" style="289" customWidth="1"/>
    <col min="7174" max="7174" width="10.625" style="289" customWidth="1"/>
    <col min="7175" max="7176" width="12.625" style="289" customWidth="1"/>
    <col min="7177" max="7177" width="10.625" style="289" customWidth="1"/>
    <col min="7178" max="7179" width="12.625" style="289" customWidth="1"/>
    <col min="7180" max="7180" width="10.625" style="289" customWidth="1"/>
    <col min="7181" max="7182" width="12.625" style="289" customWidth="1"/>
    <col min="7183" max="7424" width="9" style="289"/>
    <col min="7425" max="7425" width="5.125" style="289" customWidth="1"/>
    <col min="7426" max="7426" width="2.5" style="289" customWidth="1"/>
    <col min="7427" max="7427" width="2.375" style="289" customWidth="1"/>
    <col min="7428" max="7428" width="2.125" style="289" customWidth="1"/>
    <col min="7429" max="7429" width="2.5" style="289" customWidth="1"/>
    <col min="7430" max="7430" width="10.625" style="289" customWidth="1"/>
    <col min="7431" max="7432" width="12.625" style="289" customWidth="1"/>
    <col min="7433" max="7433" width="10.625" style="289" customWidth="1"/>
    <col min="7434" max="7435" width="12.625" style="289" customWidth="1"/>
    <col min="7436" max="7436" width="10.625" style="289" customWidth="1"/>
    <col min="7437" max="7438" width="12.625" style="289" customWidth="1"/>
    <col min="7439" max="7680" width="9" style="289"/>
    <col min="7681" max="7681" width="5.125" style="289" customWidth="1"/>
    <col min="7682" max="7682" width="2.5" style="289" customWidth="1"/>
    <col min="7683" max="7683" width="2.375" style="289" customWidth="1"/>
    <col min="7684" max="7684" width="2.125" style="289" customWidth="1"/>
    <col min="7685" max="7685" width="2.5" style="289" customWidth="1"/>
    <col min="7686" max="7686" width="10.625" style="289" customWidth="1"/>
    <col min="7687" max="7688" width="12.625" style="289" customWidth="1"/>
    <col min="7689" max="7689" width="10.625" style="289" customWidth="1"/>
    <col min="7690" max="7691" width="12.625" style="289" customWidth="1"/>
    <col min="7692" max="7692" width="10.625" style="289" customWidth="1"/>
    <col min="7693" max="7694" width="12.625" style="289" customWidth="1"/>
    <col min="7695" max="7936" width="9" style="289"/>
    <col min="7937" max="7937" width="5.125" style="289" customWidth="1"/>
    <col min="7938" max="7938" width="2.5" style="289" customWidth="1"/>
    <col min="7939" max="7939" width="2.375" style="289" customWidth="1"/>
    <col min="7940" max="7940" width="2.125" style="289" customWidth="1"/>
    <col min="7941" max="7941" width="2.5" style="289" customWidth="1"/>
    <col min="7942" max="7942" width="10.625" style="289" customWidth="1"/>
    <col min="7943" max="7944" width="12.625" style="289" customWidth="1"/>
    <col min="7945" max="7945" width="10.625" style="289" customWidth="1"/>
    <col min="7946" max="7947" width="12.625" style="289" customWidth="1"/>
    <col min="7948" max="7948" width="10.625" style="289" customWidth="1"/>
    <col min="7949" max="7950" width="12.625" style="289" customWidth="1"/>
    <col min="7951" max="8192" width="9" style="289"/>
    <col min="8193" max="8193" width="5.125" style="289" customWidth="1"/>
    <col min="8194" max="8194" width="2.5" style="289" customWidth="1"/>
    <col min="8195" max="8195" width="2.375" style="289" customWidth="1"/>
    <col min="8196" max="8196" width="2.125" style="289" customWidth="1"/>
    <col min="8197" max="8197" width="2.5" style="289" customWidth="1"/>
    <col min="8198" max="8198" width="10.625" style="289" customWidth="1"/>
    <col min="8199" max="8200" width="12.625" style="289" customWidth="1"/>
    <col min="8201" max="8201" width="10.625" style="289" customWidth="1"/>
    <col min="8202" max="8203" width="12.625" style="289" customWidth="1"/>
    <col min="8204" max="8204" width="10.625" style="289" customWidth="1"/>
    <col min="8205" max="8206" width="12.625" style="289" customWidth="1"/>
    <col min="8207" max="8448" width="9" style="289"/>
    <col min="8449" max="8449" width="5.125" style="289" customWidth="1"/>
    <col min="8450" max="8450" width="2.5" style="289" customWidth="1"/>
    <col min="8451" max="8451" width="2.375" style="289" customWidth="1"/>
    <col min="8452" max="8452" width="2.125" style="289" customWidth="1"/>
    <col min="8453" max="8453" width="2.5" style="289" customWidth="1"/>
    <col min="8454" max="8454" width="10.625" style="289" customWidth="1"/>
    <col min="8455" max="8456" width="12.625" style="289" customWidth="1"/>
    <col min="8457" max="8457" width="10.625" style="289" customWidth="1"/>
    <col min="8458" max="8459" width="12.625" style="289" customWidth="1"/>
    <col min="8460" max="8460" width="10.625" style="289" customWidth="1"/>
    <col min="8461" max="8462" width="12.625" style="289" customWidth="1"/>
    <col min="8463" max="8704" width="9" style="289"/>
    <col min="8705" max="8705" width="5.125" style="289" customWidth="1"/>
    <col min="8706" max="8706" width="2.5" style="289" customWidth="1"/>
    <col min="8707" max="8707" width="2.375" style="289" customWidth="1"/>
    <col min="8708" max="8708" width="2.125" style="289" customWidth="1"/>
    <col min="8709" max="8709" width="2.5" style="289" customWidth="1"/>
    <col min="8710" max="8710" width="10.625" style="289" customWidth="1"/>
    <col min="8711" max="8712" width="12.625" style="289" customWidth="1"/>
    <col min="8713" max="8713" width="10.625" style="289" customWidth="1"/>
    <col min="8714" max="8715" width="12.625" style="289" customWidth="1"/>
    <col min="8716" max="8716" width="10.625" style="289" customWidth="1"/>
    <col min="8717" max="8718" width="12.625" style="289" customWidth="1"/>
    <col min="8719" max="8960" width="9" style="289"/>
    <col min="8961" max="8961" width="5.125" style="289" customWidth="1"/>
    <col min="8962" max="8962" width="2.5" style="289" customWidth="1"/>
    <col min="8963" max="8963" width="2.375" style="289" customWidth="1"/>
    <col min="8964" max="8964" width="2.125" style="289" customWidth="1"/>
    <col min="8965" max="8965" width="2.5" style="289" customWidth="1"/>
    <col min="8966" max="8966" width="10.625" style="289" customWidth="1"/>
    <col min="8967" max="8968" width="12.625" style="289" customWidth="1"/>
    <col min="8969" max="8969" width="10.625" style="289" customWidth="1"/>
    <col min="8970" max="8971" width="12.625" style="289" customWidth="1"/>
    <col min="8972" max="8972" width="10.625" style="289" customWidth="1"/>
    <col min="8973" max="8974" width="12.625" style="289" customWidth="1"/>
    <col min="8975" max="9216" width="9" style="289"/>
    <col min="9217" max="9217" width="5.125" style="289" customWidth="1"/>
    <col min="9218" max="9218" width="2.5" style="289" customWidth="1"/>
    <col min="9219" max="9219" width="2.375" style="289" customWidth="1"/>
    <col min="9220" max="9220" width="2.125" style="289" customWidth="1"/>
    <col min="9221" max="9221" width="2.5" style="289" customWidth="1"/>
    <col min="9222" max="9222" width="10.625" style="289" customWidth="1"/>
    <col min="9223" max="9224" width="12.625" style="289" customWidth="1"/>
    <col min="9225" max="9225" width="10.625" style="289" customWidth="1"/>
    <col min="9226" max="9227" width="12.625" style="289" customWidth="1"/>
    <col min="9228" max="9228" width="10.625" style="289" customWidth="1"/>
    <col min="9229" max="9230" width="12.625" style="289" customWidth="1"/>
    <col min="9231" max="9472" width="9" style="289"/>
    <col min="9473" max="9473" width="5.125" style="289" customWidth="1"/>
    <col min="9474" max="9474" width="2.5" style="289" customWidth="1"/>
    <col min="9475" max="9475" width="2.375" style="289" customWidth="1"/>
    <col min="9476" max="9476" width="2.125" style="289" customWidth="1"/>
    <col min="9477" max="9477" width="2.5" style="289" customWidth="1"/>
    <col min="9478" max="9478" width="10.625" style="289" customWidth="1"/>
    <col min="9479" max="9480" width="12.625" style="289" customWidth="1"/>
    <col min="9481" max="9481" width="10.625" style="289" customWidth="1"/>
    <col min="9482" max="9483" width="12.625" style="289" customWidth="1"/>
    <col min="9484" max="9484" width="10.625" style="289" customWidth="1"/>
    <col min="9485" max="9486" width="12.625" style="289" customWidth="1"/>
    <col min="9487" max="9728" width="9" style="289"/>
    <col min="9729" max="9729" width="5.125" style="289" customWidth="1"/>
    <col min="9730" max="9730" width="2.5" style="289" customWidth="1"/>
    <col min="9731" max="9731" width="2.375" style="289" customWidth="1"/>
    <col min="9732" max="9732" width="2.125" style="289" customWidth="1"/>
    <col min="9733" max="9733" width="2.5" style="289" customWidth="1"/>
    <col min="9734" max="9734" width="10.625" style="289" customWidth="1"/>
    <col min="9735" max="9736" width="12.625" style="289" customWidth="1"/>
    <col min="9737" max="9737" width="10.625" style="289" customWidth="1"/>
    <col min="9738" max="9739" width="12.625" style="289" customWidth="1"/>
    <col min="9740" max="9740" width="10.625" style="289" customWidth="1"/>
    <col min="9741" max="9742" width="12.625" style="289" customWidth="1"/>
    <col min="9743" max="9984" width="9" style="289"/>
    <col min="9985" max="9985" width="5.125" style="289" customWidth="1"/>
    <col min="9986" max="9986" width="2.5" style="289" customWidth="1"/>
    <col min="9987" max="9987" width="2.375" style="289" customWidth="1"/>
    <col min="9988" max="9988" width="2.125" style="289" customWidth="1"/>
    <col min="9989" max="9989" width="2.5" style="289" customWidth="1"/>
    <col min="9990" max="9990" width="10.625" style="289" customWidth="1"/>
    <col min="9991" max="9992" width="12.625" style="289" customWidth="1"/>
    <col min="9993" max="9993" width="10.625" style="289" customWidth="1"/>
    <col min="9994" max="9995" width="12.625" style="289" customWidth="1"/>
    <col min="9996" max="9996" width="10.625" style="289" customWidth="1"/>
    <col min="9997" max="9998" width="12.625" style="289" customWidth="1"/>
    <col min="9999" max="10240" width="9" style="289"/>
    <col min="10241" max="10241" width="5.125" style="289" customWidth="1"/>
    <col min="10242" max="10242" width="2.5" style="289" customWidth="1"/>
    <col min="10243" max="10243" width="2.375" style="289" customWidth="1"/>
    <col min="10244" max="10244" width="2.125" style="289" customWidth="1"/>
    <col min="10245" max="10245" width="2.5" style="289" customWidth="1"/>
    <col min="10246" max="10246" width="10.625" style="289" customWidth="1"/>
    <col min="10247" max="10248" width="12.625" style="289" customWidth="1"/>
    <col min="10249" max="10249" width="10.625" style="289" customWidth="1"/>
    <col min="10250" max="10251" width="12.625" style="289" customWidth="1"/>
    <col min="10252" max="10252" width="10.625" style="289" customWidth="1"/>
    <col min="10253" max="10254" width="12.625" style="289" customWidth="1"/>
    <col min="10255" max="10496" width="9" style="289"/>
    <col min="10497" max="10497" width="5.125" style="289" customWidth="1"/>
    <col min="10498" max="10498" width="2.5" style="289" customWidth="1"/>
    <col min="10499" max="10499" width="2.375" style="289" customWidth="1"/>
    <col min="10500" max="10500" width="2.125" style="289" customWidth="1"/>
    <col min="10501" max="10501" width="2.5" style="289" customWidth="1"/>
    <col min="10502" max="10502" width="10.625" style="289" customWidth="1"/>
    <col min="10503" max="10504" width="12.625" style="289" customWidth="1"/>
    <col min="10505" max="10505" width="10.625" style="289" customWidth="1"/>
    <col min="10506" max="10507" width="12.625" style="289" customWidth="1"/>
    <col min="10508" max="10508" width="10.625" style="289" customWidth="1"/>
    <col min="10509" max="10510" width="12.625" style="289" customWidth="1"/>
    <col min="10511" max="10752" width="9" style="289"/>
    <col min="10753" max="10753" width="5.125" style="289" customWidth="1"/>
    <col min="10754" max="10754" width="2.5" style="289" customWidth="1"/>
    <col min="10755" max="10755" width="2.375" style="289" customWidth="1"/>
    <col min="10756" max="10756" width="2.125" style="289" customWidth="1"/>
    <col min="10757" max="10757" width="2.5" style="289" customWidth="1"/>
    <col min="10758" max="10758" width="10.625" style="289" customWidth="1"/>
    <col min="10759" max="10760" width="12.625" style="289" customWidth="1"/>
    <col min="10761" max="10761" width="10.625" style="289" customWidth="1"/>
    <col min="10762" max="10763" width="12.625" style="289" customWidth="1"/>
    <col min="10764" max="10764" width="10.625" style="289" customWidth="1"/>
    <col min="10765" max="10766" width="12.625" style="289" customWidth="1"/>
    <col min="10767" max="11008" width="9" style="289"/>
    <col min="11009" max="11009" width="5.125" style="289" customWidth="1"/>
    <col min="11010" max="11010" width="2.5" style="289" customWidth="1"/>
    <col min="11011" max="11011" width="2.375" style="289" customWidth="1"/>
    <col min="11012" max="11012" width="2.125" style="289" customWidth="1"/>
    <col min="11013" max="11013" width="2.5" style="289" customWidth="1"/>
    <col min="11014" max="11014" width="10.625" style="289" customWidth="1"/>
    <col min="11015" max="11016" width="12.625" style="289" customWidth="1"/>
    <col min="11017" max="11017" width="10.625" style="289" customWidth="1"/>
    <col min="11018" max="11019" width="12.625" style="289" customWidth="1"/>
    <col min="11020" max="11020" width="10.625" style="289" customWidth="1"/>
    <col min="11021" max="11022" width="12.625" style="289" customWidth="1"/>
    <col min="11023" max="11264" width="9" style="289"/>
    <col min="11265" max="11265" width="5.125" style="289" customWidth="1"/>
    <col min="11266" max="11266" width="2.5" style="289" customWidth="1"/>
    <col min="11267" max="11267" width="2.375" style="289" customWidth="1"/>
    <col min="11268" max="11268" width="2.125" style="289" customWidth="1"/>
    <col min="11269" max="11269" width="2.5" style="289" customWidth="1"/>
    <col min="11270" max="11270" width="10.625" style="289" customWidth="1"/>
    <col min="11271" max="11272" width="12.625" style="289" customWidth="1"/>
    <col min="11273" max="11273" width="10.625" style="289" customWidth="1"/>
    <col min="11274" max="11275" width="12.625" style="289" customWidth="1"/>
    <col min="11276" max="11276" width="10.625" style="289" customWidth="1"/>
    <col min="11277" max="11278" width="12.625" style="289" customWidth="1"/>
    <col min="11279" max="11520" width="9" style="289"/>
    <col min="11521" max="11521" width="5.125" style="289" customWidth="1"/>
    <col min="11522" max="11522" width="2.5" style="289" customWidth="1"/>
    <col min="11523" max="11523" width="2.375" style="289" customWidth="1"/>
    <col min="11524" max="11524" width="2.125" style="289" customWidth="1"/>
    <col min="11525" max="11525" width="2.5" style="289" customWidth="1"/>
    <col min="11526" max="11526" width="10.625" style="289" customWidth="1"/>
    <col min="11527" max="11528" width="12.625" style="289" customWidth="1"/>
    <col min="11529" max="11529" width="10.625" style="289" customWidth="1"/>
    <col min="11530" max="11531" width="12.625" style="289" customWidth="1"/>
    <col min="11532" max="11532" width="10.625" style="289" customWidth="1"/>
    <col min="11533" max="11534" width="12.625" style="289" customWidth="1"/>
    <col min="11535" max="11776" width="9" style="289"/>
    <col min="11777" max="11777" width="5.125" style="289" customWidth="1"/>
    <col min="11778" max="11778" width="2.5" style="289" customWidth="1"/>
    <col min="11779" max="11779" width="2.375" style="289" customWidth="1"/>
    <col min="11780" max="11780" width="2.125" style="289" customWidth="1"/>
    <col min="11781" max="11781" width="2.5" style="289" customWidth="1"/>
    <col min="11782" max="11782" width="10.625" style="289" customWidth="1"/>
    <col min="11783" max="11784" width="12.625" style="289" customWidth="1"/>
    <col min="11785" max="11785" width="10.625" style="289" customWidth="1"/>
    <col min="11786" max="11787" width="12.625" style="289" customWidth="1"/>
    <col min="11788" max="11788" width="10.625" style="289" customWidth="1"/>
    <col min="11789" max="11790" width="12.625" style="289" customWidth="1"/>
    <col min="11791" max="12032" width="9" style="289"/>
    <col min="12033" max="12033" width="5.125" style="289" customWidth="1"/>
    <col min="12034" max="12034" width="2.5" style="289" customWidth="1"/>
    <col min="12035" max="12035" width="2.375" style="289" customWidth="1"/>
    <col min="12036" max="12036" width="2.125" style="289" customWidth="1"/>
    <col min="12037" max="12037" width="2.5" style="289" customWidth="1"/>
    <col min="12038" max="12038" width="10.625" style="289" customWidth="1"/>
    <col min="12039" max="12040" width="12.625" style="289" customWidth="1"/>
    <col min="12041" max="12041" width="10.625" style="289" customWidth="1"/>
    <col min="12042" max="12043" width="12.625" style="289" customWidth="1"/>
    <col min="12044" max="12044" width="10.625" style="289" customWidth="1"/>
    <col min="12045" max="12046" width="12.625" style="289" customWidth="1"/>
    <col min="12047" max="12288" width="9" style="289"/>
    <col min="12289" max="12289" width="5.125" style="289" customWidth="1"/>
    <col min="12290" max="12290" width="2.5" style="289" customWidth="1"/>
    <col min="12291" max="12291" width="2.375" style="289" customWidth="1"/>
    <col min="12292" max="12292" width="2.125" style="289" customWidth="1"/>
    <col min="12293" max="12293" width="2.5" style="289" customWidth="1"/>
    <col min="12294" max="12294" width="10.625" style="289" customWidth="1"/>
    <col min="12295" max="12296" width="12.625" style="289" customWidth="1"/>
    <col min="12297" max="12297" width="10.625" style="289" customWidth="1"/>
    <col min="12298" max="12299" width="12.625" style="289" customWidth="1"/>
    <col min="12300" max="12300" width="10.625" style="289" customWidth="1"/>
    <col min="12301" max="12302" width="12.625" style="289" customWidth="1"/>
    <col min="12303" max="12544" width="9" style="289"/>
    <col min="12545" max="12545" width="5.125" style="289" customWidth="1"/>
    <col min="12546" max="12546" width="2.5" style="289" customWidth="1"/>
    <col min="12547" max="12547" width="2.375" style="289" customWidth="1"/>
    <col min="12548" max="12548" width="2.125" style="289" customWidth="1"/>
    <col min="12549" max="12549" width="2.5" style="289" customWidth="1"/>
    <col min="12550" max="12550" width="10.625" style="289" customWidth="1"/>
    <col min="12551" max="12552" width="12.625" style="289" customWidth="1"/>
    <col min="12553" max="12553" width="10.625" style="289" customWidth="1"/>
    <col min="12554" max="12555" width="12.625" style="289" customWidth="1"/>
    <col min="12556" max="12556" width="10.625" style="289" customWidth="1"/>
    <col min="12557" max="12558" width="12.625" style="289" customWidth="1"/>
    <col min="12559" max="12800" width="9" style="289"/>
    <col min="12801" max="12801" width="5.125" style="289" customWidth="1"/>
    <col min="12802" max="12802" width="2.5" style="289" customWidth="1"/>
    <col min="12803" max="12803" width="2.375" style="289" customWidth="1"/>
    <col min="12804" max="12804" width="2.125" style="289" customWidth="1"/>
    <col min="12805" max="12805" width="2.5" style="289" customWidth="1"/>
    <col min="12806" max="12806" width="10.625" style="289" customWidth="1"/>
    <col min="12807" max="12808" width="12.625" style="289" customWidth="1"/>
    <col min="12809" max="12809" width="10.625" style="289" customWidth="1"/>
    <col min="12810" max="12811" width="12.625" style="289" customWidth="1"/>
    <col min="12812" max="12812" width="10.625" style="289" customWidth="1"/>
    <col min="12813" max="12814" width="12.625" style="289" customWidth="1"/>
    <col min="12815" max="13056" width="9" style="289"/>
    <col min="13057" max="13057" width="5.125" style="289" customWidth="1"/>
    <col min="13058" max="13058" width="2.5" style="289" customWidth="1"/>
    <col min="13059" max="13059" width="2.375" style="289" customWidth="1"/>
    <col min="13060" max="13060" width="2.125" style="289" customWidth="1"/>
    <col min="13061" max="13061" width="2.5" style="289" customWidth="1"/>
    <col min="13062" max="13062" width="10.625" style="289" customWidth="1"/>
    <col min="13063" max="13064" width="12.625" style="289" customWidth="1"/>
    <col min="13065" max="13065" width="10.625" style="289" customWidth="1"/>
    <col min="13066" max="13067" width="12.625" style="289" customWidth="1"/>
    <col min="13068" max="13068" width="10.625" style="289" customWidth="1"/>
    <col min="13069" max="13070" width="12.625" style="289" customWidth="1"/>
    <col min="13071" max="13312" width="9" style="289"/>
    <col min="13313" max="13313" width="5.125" style="289" customWidth="1"/>
    <col min="13314" max="13314" width="2.5" style="289" customWidth="1"/>
    <col min="13315" max="13315" width="2.375" style="289" customWidth="1"/>
    <col min="13316" max="13316" width="2.125" style="289" customWidth="1"/>
    <col min="13317" max="13317" width="2.5" style="289" customWidth="1"/>
    <col min="13318" max="13318" width="10.625" style="289" customWidth="1"/>
    <col min="13319" max="13320" width="12.625" style="289" customWidth="1"/>
    <col min="13321" max="13321" width="10.625" style="289" customWidth="1"/>
    <col min="13322" max="13323" width="12.625" style="289" customWidth="1"/>
    <col min="13324" max="13324" width="10.625" style="289" customWidth="1"/>
    <col min="13325" max="13326" width="12.625" style="289" customWidth="1"/>
    <col min="13327" max="13568" width="9" style="289"/>
    <col min="13569" max="13569" width="5.125" style="289" customWidth="1"/>
    <col min="13570" max="13570" width="2.5" style="289" customWidth="1"/>
    <col min="13571" max="13571" width="2.375" style="289" customWidth="1"/>
    <col min="13572" max="13572" width="2.125" style="289" customWidth="1"/>
    <col min="13573" max="13573" width="2.5" style="289" customWidth="1"/>
    <col min="13574" max="13574" width="10.625" style="289" customWidth="1"/>
    <col min="13575" max="13576" width="12.625" style="289" customWidth="1"/>
    <col min="13577" max="13577" width="10.625" style="289" customWidth="1"/>
    <col min="13578" max="13579" width="12.625" style="289" customWidth="1"/>
    <col min="13580" max="13580" width="10.625" style="289" customWidth="1"/>
    <col min="13581" max="13582" width="12.625" style="289" customWidth="1"/>
    <col min="13583" max="13824" width="9" style="289"/>
    <col min="13825" max="13825" width="5.125" style="289" customWidth="1"/>
    <col min="13826" max="13826" width="2.5" style="289" customWidth="1"/>
    <col min="13827" max="13827" width="2.375" style="289" customWidth="1"/>
    <col min="13828" max="13828" width="2.125" style="289" customWidth="1"/>
    <col min="13829" max="13829" width="2.5" style="289" customWidth="1"/>
    <col min="13830" max="13830" width="10.625" style="289" customWidth="1"/>
    <col min="13831" max="13832" width="12.625" style="289" customWidth="1"/>
    <col min="13833" max="13833" width="10.625" style="289" customWidth="1"/>
    <col min="13834" max="13835" width="12.625" style="289" customWidth="1"/>
    <col min="13836" max="13836" width="10.625" style="289" customWidth="1"/>
    <col min="13837" max="13838" width="12.625" style="289" customWidth="1"/>
    <col min="13839" max="14080" width="9" style="289"/>
    <col min="14081" max="14081" width="5.125" style="289" customWidth="1"/>
    <col min="14082" max="14082" width="2.5" style="289" customWidth="1"/>
    <col min="14083" max="14083" width="2.375" style="289" customWidth="1"/>
    <col min="14084" max="14084" width="2.125" style="289" customWidth="1"/>
    <col min="14085" max="14085" width="2.5" style="289" customWidth="1"/>
    <col min="14086" max="14086" width="10.625" style="289" customWidth="1"/>
    <col min="14087" max="14088" width="12.625" style="289" customWidth="1"/>
    <col min="14089" max="14089" width="10.625" style="289" customWidth="1"/>
    <col min="14090" max="14091" width="12.625" style="289" customWidth="1"/>
    <col min="14092" max="14092" width="10.625" style="289" customWidth="1"/>
    <col min="14093" max="14094" width="12.625" style="289" customWidth="1"/>
    <col min="14095" max="14336" width="9" style="289"/>
    <col min="14337" max="14337" width="5.125" style="289" customWidth="1"/>
    <col min="14338" max="14338" width="2.5" style="289" customWidth="1"/>
    <col min="14339" max="14339" width="2.375" style="289" customWidth="1"/>
    <col min="14340" max="14340" width="2.125" style="289" customWidth="1"/>
    <col min="14341" max="14341" width="2.5" style="289" customWidth="1"/>
    <col min="14342" max="14342" width="10.625" style="289" customWidth="1"/>
    <col min="14343" max="14344" width="12.625" style="289" customWidth="1"/>
    <col min="14345" max="14345" width="10.625" style="289" customWidth="1"/>
    <col min="14346" max="14347" width="12.625" style="289" customWidth="1"/>
    <col min="14348" max="14348" width="10.625" style="289" customWidth="1"/>
    <col min="14349" max="14350" width="12.625" style="289" customWidth="1"/>
    <col min="14351" max="14592" width="9" style="289"/>
    <col min="14593" max="14593" width="5.125" style="289" customWidth="1"/>
    <col min="14594" max="14594" width="2.5" style="289" customWidth="1"/>
    <col min="14595" max="14595" width="2.375" style="289" customWidth="1"/>
    <col min="14596" max="14596" width="2.125" style="289" customWidth="1"/>
    <col min="14597" max="14597" width="2.5" style="289" customWidth="1"/>
    <col min="14598" max="14598" width="10.625" style="289" customWidth="1"/>
    <col min="14599" max="14600" width="12.625" style="289" customWidth="1"/>
    <col min="14601" max="14601" width="10.625" style="289" customWidth="1"/>
    <col min="14602" max="14603" width="12.625" style="289" customWidth="1"/>
    <col min="14604" max="14604" width="10.625" style="289" customWidth="1"/>
    <col min="14605" max="14606" width="12.625" style="289" customWidth="1"/>
    <col min="14607" max="14848" width="9" style="289"/>
    <col min="14849" max="14849" width="5.125" style="289" customWidth="1"/>
    <col min="14850" max="14850" width="2.5" style="289" customWidth="1"/>
    <col min="14851" max="14851" width="2.375" style="289" customWidth="1"/>
    <col min="14852" max="14852" width="2.125" style="289" customWidth="1"/>
    <col min="14853" max="14853" width="2.5" style="289" customWidth="1"/>
    <col min="14854" max="14854" width="10.625" style="289" customWidth="1"/>
    <col min="14855" max="14856" width="12.625" style="289" customWidth="1"/>
    <col min="14857" max="14857" width="10.625" style="289" customWidth="1"/>
    <col min="14858" max="14859" width="12.625" style="289" customWidth="1"/>
    <col min="14860" max="14860" width="10.625" style="289" customWidth="1"/>
    <col min="14861" max="14862" width="12.625" style="289" customWidth="1"/>
    <col min="14863" max="15104" width="9" style="289"/>
    <col min="15105" max="15105" width="5.125" style="289" customWidth="1"/>
    <col min="15106" max="15106" width="2.5" style="289" customWidth="1"/>
    <col min="15107" max="15107" width="2.375" style="289" customWidth="1"/>
    <col min="15108" max="15108" width="2.125" style="289" customWidth="1"/>
    <col min="15109" max="15109" width="2.5" style="289" customWidth="1"/>
    <col min="15110" max="15110" width="10.625" style="289" customWidth="1"/>
    <col min="15111" max="15112" width="12.625" style="289" customWidth="1"/>
    <col min="15113" max="15113" width="10.625" style="289" customWidth="1"/>
    <col min="15114" max="15115" width="12.625" style="289" customWidth="1"/>
    <col min="15116" max="15116" width="10.625" style="289" customWidth="1"/>
    <col min="15117" max="15118" width="12.625" style="289" customWidth="1"/>
    <col min="15119" max="15360" width="9" style="289"/>
    <col min="15361" max="15361" width="5.125" style="289" customWidth="1"/>
    <col min="15362" max="15362" width="2.5" style="289" customWidth="1"/>
    <col min="15363" max="15363" width="2.375" style="289" customWidth="1"/>
    <col min="15364" max="15364" width="2.125" style="289" customWidth="1"/>
    <col min="15365" max="15365" width="2.5" style="289" customWidth="1"/>
    <col min="15366" max="15366" width="10.625" style="289" customWidth="1"/>
    <col min="15367" max="15368" width="12.625" style="289" customWidth="1"/>
    <col min="15369" max="15369" width="10.625" style="289" customWidth="1"/>
    <col min="15370" max="15371" width="12.625" style="289" customWidth="1"/>
    <col min="15372" max="15372" width="10.625" style="289" customWidth="1"/>
    <col min="15373" max="15374" width="12.625" style="289" customWidth="1"/>
    <col min="15375" max="15616" width="9" style="289"/>
    <col min="15617" max="15617" width="5.125" style="289" customWidth="1"/>
    <col min="15618" max="15618" width="2.5" style="289" customWidth="1"/>
    <col min="15619" max="15619" width="2.375" style="289" customWidth="1"/>
    <col min="15620" max="15620" width="2.125" style="289" customWidth="1"/>
    <col min="15621" max="15621" width="2.5" style="289" customWidth="1"/>
    <col min="15622" max="15622" width="10.625" style="289" customWidth="1"/>
    <col min="15623" max="15624" width="12.625" style="289" customWidth="1"/>
    <col min="15625" max="15625" width="10.625" style="289" customWidth="1"/>
    <col min="15626" max="15627" width="12.625" style="289" customWidth="1"/>
    <col min="15628" max="15628" width="10.625" style="289" customWidth="1"/>
    <col min="15629" max="15630" width="12.625" style="289" customWidth="1"/>
    <col min="15631" max="15872" width="9" style="289"/>
    <col min="15873" max="15873" width="5.125" style="289" customWidth="1"/>
    <col min="15874" max="15874" width="2.5" style="289" customWidth="1"/>
    <col min="15875" max="15875" width="2.375" style="289" customWidth="1"/>
    <col min="15876" max="15876" width="2.125" style="289" customWidth="1"/>
    <col min="15877" max="15877" width="2.5" style="289" customWidth="1"/>
    <col min="15878" max="15878" width="10.625" style="289" customWidth="1"/>
    <col min="15879" max="15880" width="12.625" style="289" customWidth="1"/>
    <col min="15881" max="15881" width="10.625" style="289" customWidth="1"/>
    <col min="15882" max="15883" width="12.625" style="289" customWidth="1"/>
    <col min="15884" max="15884" width="10.625" style="289" customWidth="1"/>
    <col min="15885" max="15886" width="12.625" style="289" customWidth="1"/>
    <col min="15887" max="16128" width="9" style="289"/>
    <col min="16129" max="16129" width="5.125" style="289" customWidth="1"/>
    <col min="16130" max="16130" width="2.5" style="289" customWidth="1"/>
    <col min="16131" max="16131" width="2.375" style="289" customWidth="1"/>
    <col min="16132" max="16132" width="2.125" style="289" customWidth="1"/>
    <col min="16133" max="16133" width="2.5" style="289" customWidth="1"/>
    <col min="16134" max="16134" width="10.625" style="289" customWidth="1"/>
    <col min="16135" max="16136" width="12.625" style="289" customWidth="1"/>
    <col min="16137" max="16137" width="10.625" style="289" customWidth="1"/>
    <col min="16138" max="16139" width="12.625" style="289" customWidth="1"/>
    <col min="16140" max="16140" width="10.625" style="289" customWidth="1"/>
    <col min="16141" max="16142" width="12.625" style="289" customWidth="1"/>
    <col min="16143" max="16384" width="9" style="289"/>
  </cols>
  <sheetData>
    <row r="1" spans="1:16" ht="18" customHeight="1">
      <c r="A1" s="979" t="s">
        <v>640</v>
      </c>
      <c r="B1" s="979"/>
      <c r="C1" s="979"/>
      <c r="D1" s="979"/>
      <c r="E1" s="979"/>
      <c r="F1" s="979"/>
      <c r="G1" s="979"/>
      <c r="H1" s="979"/>
      <c r="I1" s="979"/>
      <c r="J1" s="979"/>
      <c r="K1" s="979"/>
      <c r="L1" s="979"/>
      <c r="M1" s="979"/>
      <c r="N1" s="979"/>
    </row>
    <row r="2" spans="1:16" ht="18" customHeight="1">
      <c r="A2" s="918" t="s">
        <v>641</v>
      </c>
      <c r="B2" s="918"/>
      <c r="C2" s="918"/>
      <c r="D2" s="918"/>
      <c r="E2" s="918"/>
      <c r="F2" s="918"/>
      <c r="G2" s="918"/>
      <c r="H2" s="918"/>
      <c r="I2" s="918"/>
      <c r="J2" s="918"/>
      <c r="K2" s="918"/>
      <c r="L2" s="918"/>
      <c r="M2" s="918"/>
      <c r="N2" s="918"/>
    </row>
    <row r="3" spans="1:16" ht="18" customHeight="1">
      <c r="N3" s="277" t="s">
        <v>642</v>
      </c>
    </row>
    <row r="4" spans="1:16" ht="15" customHeight="1">
      <c r="A4" s="959" t="s">
        <v>427</v>
      </c>
      <c r="B4" s="959"/>
      <c r="C4" s="959"/>
      <c r="D4" s="959"/>
      <c r="E4" s="960"/>
      <c r="F4" s="969" t="s">
        <v>643</v>
      </c>
      <c r="G4" s="969"/>
      <c r="H4" s="969"/>
      <c r="I4" s="978" t="s">
        <v>644</v>
      </c>
      <c r="J4" s="982"/>
      <c r="K4" s="983"/>
      <c r="L4" s="969" t="s">
        <v>645</v>
      </c>
      <c r="M4" s="969"/>
      <c r="N4" s="978"/>
    </row>
    <row r="5" spans="1:16" ht="15" customHeight="1">
      <c r="A5" s="963"/>
      <c r="B5" s="963"/>
      <c r="C5" s="963"/>
      <c r="D5" s="963"/>
      <c r="E5" s="964"/>
      <c r="F5" s="468" t="s">
        <v>646</v>
      </c>
      <c r="G5" s="453" t="s">
        <v>647</v>
      </c>
      <c r="H5" s="453" t="s">
        <v>648</v>
      </c>
      <c r="I5" s="468" t="s">
        <v>646</v>
      </c>
      <c r="J5" s="453" t="s">
        <v>647</v>
      </c>
      <c r="K5" s="453" t="s">
        <v>649</v>
      </c>
      <c r="L5" s="468" t="s">
        <v>646</v>
      </c>
      <c r="M5" s="468" t="s">
        <v>647</v>
      </c>
      <c r="N5" s="454" t="s">
        <v>649</v>
      </c>
    </row>
    <row r="6" spans="1:16" ht="12" customHeight="1">
      <c r="D6" s="678"/>
      <c r="E6" s="679"/>
      <c r="F6" s="665" t="s">
        <v>650</v>
      </c>
      <c r="G6" s="665" t="s">
        <v>651</v>
      </c>
      <c r="H6" s="665" t="s">
        <v>652</v>
      </c>
      <c r="I6" s="665" t="s">
        <v>650</v>
      </c>
      <c r="J6" s="665" t="s">
        <v>653</v>
      </c>
      <c r="K6" s="665" t="s">
        <v>652</v>
      </c>
      <c r="L6" s="665" t="s">
        <v>650</v>
      </c>
      <c r="M6" s="665" t="s">
        <v>651</v>
      </c>
      <c r="N6" s="665" t="s">
        <v>652</v>
      </c>
    </row>
    <row r="7" spans="1:16" ht="15.95" customHeight="1">
      <c r="A7" s="374" t="s">
        <v>62</v>
      </c>
      <c r="B7" s="393" t="s">
        <v>211</v>
      </c>
      <c r="C7" s="393" t="s">
        <v>173</v>
      </c>
      <c r="D7" s="286" t="s">
        <v>634</v>
      </c>
      <c r="E7" s="680" t="s">
        <v>654</v>
      </c>
      <c r="F7" s="461">
        <v>115268</v>
      </c>
      <c r="G7" s="461">
        <v>11028356</v>
      </c>
      <c r="H7" s="461">
        <v>31476427</v>
      </c>
      <c r="I7" s="461">
        <v>51973</v>
      </c>
      <c r="J7" s="461">
        <v>4978887</v>
      </c>
      <c r="K7" s="461">
        <v>13176775</v>
      </c>
      <c r="L7" s="681">
        <v>175627</v>
      </c>
      <c r="M7" s="681">
        <v>18975380</v>
      </c>
      <c r="N7" s="681">
        <v>59424366</v>
      </c>
    </row>
    <row r="8" spans="1:16" s="450" customFormat="1" ht="15.95" customHeight="1">
      <c r="A8" s="374" t="s">
        <v>67</v>
      </c>
      <c r="B8" s="393" t="s">
        <v>411</v>
      </c>
      <c r="C8" s="393" t="s">
        <v>173</v>
      </c>
      <c r="D8" s="286" t="s">
        <v>634</v>
      </c>
      <c r="E8" s="680"/>
      <c r="F8" s="461">
        <v>115313</v>
      </c>
      <c r="G8" s="461">
        <v>10980245</v>
      </c>
      <c r="H8" s="461">
        <v>31025478</v>
      </c>
      <c r="I8" s="461">
        <v>50766.458446153934</v>
      </c>
      <c r="J8" s="461">
        <v>4831152</v>
      </c>
      <c r="K8" s="461">
        <v>12735658</v>
      </c>
      <c r="L8" s="681">
        <v>168906</v>
      </c>
      <c r="M8" s="681">
        <v>18561017</v>
      </c>
      <c r="N8" s="681">
        <v>57810955</v>
      </c>
    </row>
    <row r="9" spans="1:16" s="450" customFormat="1" ht="15.95" customHeight="1">
      <c r="A9" s="374" t="s">
        <v>66</v>
      </c>
      <c r="B9" s="393" t="s">
        <v>69</v>
      </c>
      <c r="C9" s="393" t="s">
        <v>173</v>
      </c>
      <c r="D9" s="286" t="s">
        <v>655</v>
      </c>
      <c r="E9" s="680"/>
      <c r="F9" s="461">
        <v>106970</v>
      </c>
      <c r="G9" s="461">
        <v>9835154</v>
      </c>
      <c r="H9" s="461">
        <v>23025689</v>
      </c>
      <c r="I9" s="461">
        <v>47981</v>
      </c>
      <c r="J9" s="461">
        <v>4482495</v>
      </c>
      <c r="K9" s="682">
        <v>9230126</v>
      </c>
      <c r="L9" s="681">
        <v>161037</v>
      </c>
      <c r="M9" s="461">
        <v>16282844</v>
      </c>
      <c r="N9" s="461">
        <v>41931372</v>
      </c>
    </row>
    <row r="10" spans="1:16" s="450" customFormat="1" ht="32.1" customHeight="1">
      <c r="A10" s="1002" t="s">
        <v>71</v>
      </c>
      <c r="B10" s="1002"/>
      <c r="C10" s="450">
        <v>7</v>
      </c>
      <c r="D10" s="286" t="s">
        <v>77</v>
      </c>
      <c r="E10" s="680"/>
      <c r="F10" s="461">
        <v>9185</v>
      </c>
      <c r="G10" s="461">
        <v>867460</v>
      </c>
      <c r="H10" s="461">
        <v>2041417</v>
      </c>
      <c r="I10" s="461">
        <v>4119</v>
      </c>
      <c r="J10" s="461">
        <v>391117</v>
      </c>
      <c r="K10" s="461">
        <v>838333</v>
      </c>
      <c r="L10" s="461">
        <v>13598</v>
      </c>
      <c r="M10" s="461">
        <v>1409400</v>
      </c>
      <c r="N10" s="461">
        <v>3437517</v>
      </c>
    </row>
    <row r="11" spans="1:16" s="450" customFormat="1" ht="15.95" customHeight="1">
      <c r="A11" s="1002" t="s">
        <v>66</v>
      </c>
      <c r="B11" s="1002"/>
      <c r="C11" s="450">
        <v>8</v>
      </c>
      <c r="D11" s="286" t="s">
        <v>77</v>
      </c>
      <c r="E11" s="680"/>
      <c r="F11" s="461">
        <v>9077</v>
      </c>
      <c r="G11" s="461">
        <v>845114</v>
      </c>
      <c r="H11" s="461">
        <v>1858247</v>
      </c>
      <c r="I11" s="461">
        <v>3933</v>
      </c>
      <c r="J11" s="461">
        <v>368326</v>
      </c>
      <c r="K11" s="461">
        <v>766132</v>
      </c>
      <c r="L11" s="461">
        <v>13207</v>
      </c>
      <c r="M11" s="461">
        <v>1359191</v>
      </c>
      <c r="N11" s="461">
        <v>3481904</v>
      </c>
    </row>
    <row r="12" spans="1:16" s="450" customFormat="1" ht="15.95" customHeight="1">
      <c r="A12" s="1002" t="s">
        <v>66</v>
      </c>
      <c r="B12" s="1002"/>
      <c r="C12" s="450">
        <v>9</v>
      </c>
      <c r="D12" s="286" t="s">
        <v>77</v>
      </c>
      <c r="E12" s="680"/>
      <c r="F12" s="461">
        <v>8930</v>
      </c>
      <c r="G12" s="461">
        <v>837829</v>
      </c>
      <c r="H12" s="461">
        <v>2050300</v>
      </c>
      <c r="I12" s="461">
        <v>3890</v>
      </c>
      <c r="J12" s="461">
        <v>365854.7</v>
      </c>
      <c r="K12" s="461">
        <v>828079</v>
      </c>
      <c r="L12" s="461">
        <v>13174</v>
      </c>
      <c r="M12" s="461">
        <v>1360644</v>
      </c>
      <c r="N12" s="461">
        <v>3758406</v>
      </c>
    </row>
    <row r="13" spans="1:16" s="450" customFormat="1" ht="15.95" customHeight="1">
      <c r="A13" s="1002" t="s">
        <v>66</v>
      </c>
      <c r="B13" s="1002"/>
      <c r="C13" s="450">
        <v>10</v>
      </c>
      <c r="D13" s="286" t="s">
        <v>77</v>
      </c>
      <c r="E13" s="680"/>
      <c r="F13" s="461">
        <v>9433</v>
      </c>
      <c r="G13" s="461">
        <v>879010</v>
      </c>
      <c r="H13" s="461">
        <v>2258946</v>
      </c>
      <c r="I13" s="461">
        <v>4112</v>
      </c>
      <c r="J13" s="682">
        <v>384938.90000000014</v>
      </c>
      <c r="K13" s="461">
        <v>912078</v>
      </c>
      <c r="L13" s="461">
        <v>13862</v>
      </c>
      <c r="M13" s="461">
        <v>1435828</v>
      </c>
      <c r="N13" s="461">
        <v>3980374</v>
      </c>
      <c r="P13" s="683"/>
    </row>
    <row r="14" spans="1:16" s="450" customFormat="1" ht="15.95" customHeight="1">
      <c r="A14" s="1002" t="s">
        <v>66</v>
      </c>
      <c r="B14" s="1002"/>
      <c r="C14" s="450">
        <v>11</v>
      </c>
      <c r="D14" s="286" t="s">
        <v>77</v>
      </c>
      <c r="E14" s="680"/>
      <c r="F14" s="461">
        <v>8907</v>
      </c>
      <c r="G14" s="461">
        <v>828853</v>
      </c>
      <c r="H14" s="461">
        <v>2015724</v>
      </c>
      <c r="I14" s="461">
        <v>3891.1367607526881</v>
      </c>
      <c r="J14" s="461">
        <v>361834</v>
      </c>
      <c r="K14" s="461">
        <v>796841</v>
      </c>
      <c r="L14" s="461">
        <v>13069</v>
      </c>
      <c r="M14" s="461">
        <v>1341450</v>
      </c>
      <c r="N14" s="461">
        <v>3663283</v>
      </c>
      <c r="P14" s="683"/>
    </row>
    <row r="15" spans="1:16" s="450" customFormat="1" ht="15.95" customHeight="1">
      <c r="A15" s="1002" t="s">
        <v>66</v>
      </c>
      <c r="B15" s="1002"/>
      <c r="C15" s="450">
        <v>12</v>
      </c>
      <c r="D15" s="286" t="s">
        <v>77</v>
      </c>
      <c r="E15" s="680"/>
      <c r="F15" s="461">
        <v>9212</v>
      </c>
      <c r="G15" s="461">
        <v>856415</v>
      </c>
      <c r="H15" s="461">
        <v>2171941</v>
      </c>
      <c r="I15" s="461">
        <v>4095</v>
      </c>
      <c r="J15" s="461">
        <v>371956</v>
      </c>
      <c r="K15" s="461">
        <v>816497</v>
      </c>
      <c r="L15" s="461">
        <v>14163</v>
      </c>
      <c r="M15" s="461">
        <v>1390264</v>
      </c>
      <c r="N15" s="461">
        <v>3698023</v>
      </c>
      <c r="P15" s="683"/>
    </row>
    <row r="16" spans="1:16" s="450" customFormat="1" ht="15.95" customHeight="1">
      <c r="A16" s="1002" t="s">
        <v>75</v>
      </c>
      <c r="B16" s="1002"/>
      <c r="C16" s="450">
        <v>1</v>
      </c>
      <c r="D16" s="286" t="s">
        <v>77</v>
      </c>
      <c r="E16" s="680"/>
      <c r="F16" s="461">
        <v>9104</v>
      </c>
      <c r="G16" s="461">
        <v>831063</v>
      </c>
      <c r="H16" s="461">
        <v>2023742</v>
      </c>
      <c r="I16" s="461">
        <v>4062</v>
      </c>
      <c r="J16" s="461">
        <v>368540</v>
      </c>
      <c r="K16" s="461">
        <v>769613</v>
      </c>
      <c r="L16" s="461">
        <v>13899</v>
      </c>
      <c r="M16" s="461">
        <v>1338808</v>
      </c>
      <c r="N16" s="461">
        <v>3811174</v>
      </c>
    </row>
    <row r="17" spans="1:14" s="450" customFormat="1" ht="15.95" customHeight="1">
      <c r="A17" s="1002" t="s">
        <v>66</v>
      </c>
      <c r="B17" s="1002"/>
      <c r="C17" s="450">
        <v>2</v>
      </c>
      <c r="D17" s="286" t="s">
        <v>656</v>
      </c>
      <c r="E17" s="680"/>
      <c r="F17" s="461">
        <v>8340</v>
      </c>
      <c r="G17" s="461">
        <v>777191</v>
      </c>
      <c r="H17" s="461">
        <v>2051996</v>
      </c>
      <c r="I17" s="461">
        <v>3709</v>
      </c>
      <c r="J17" s="461">
        <v>339942</v>
      </c>
      <c r="K17" s="461">
        <v>765848</v>
      </c>
      <c r="L17" s="461">
        <v>12861</v>
      </c>
      <c r="M17" s="461">
        <v>1264296</v>
      </c>
      <c r="N17" s="461">
        <v>3563580</v>
      </c>
    </row>
    <row r="18" spans="1:14" s="450" customFormat="1" ht="15.95" customHeight="1">
      <c r="A18" s="1002" t="s">
        <v>66</v>
      </c>
      <c r="B18" s="1002"/>
      <c r="C18" s="450">
        <v>3</v>
      </c>
      <c r="D18" s="286" t="s">
        <v>77</v>
      </c>
      <c r="E18" s="680"/>
      <c r="F18" s="461">
        <v>9014</v>
      </c>
      <c r="G18" s="461">
        <v>738424</v>
      </c>
      <c r="H18" s="461">
        <v>2227750</v>
      </c>
      <c r="I18" s="461">
        <v>4236</v>
      </c>
      <c r="J18" s="461">
        <v>385334</v>
      </c>
      <c r="K18" s="668">
        <v>881747</v>
      </c>
      <c r="L18" s="461">
        <v>14686</v>
      </c>
      <c r="M18" s="461">
        <v>1441077</v>
      </c>
      <c r="N18" s="461">
        <v>4017732</v>
      </c>
    </row>
    <row r="19" spans="1:14" s="450" customFormat="1" ht="15.95" customHeight="1">
      <c r="A19" s="1002" t="s">
        <v>66</v>
      </c>
      <c r="B19" s="1002"/>
      <c r="C19" s="450">
        <v>4</v>
      </c>
      <c r="D19" s="286" t="s">
        <v>77</v>
      </c>
      <c r="E19" s="680"/>
      <c r="F19" s="461">
        <v>8961</v>
      </c>
      <c r="G19" s="667">
        <v>818671</v>
      </c>
      <c r="H19" s="461">
        <v>2074406</v>
      </c>
      <c r="I19" s="461">
        <v>3956</v>
      </c>
      <c r="J19" s="461">
        <v>351950.6</v>
      </c>
      <c r="K19" s="684">
        <v>821479</v>
      </c>
      <c r="L19" s="461">
        <v>13229</v>
      </c>
      <c r="M19" s="461">
        <v>1376197</v>
      </c>
      <c r="N19" s="461">
        <v>4129029</v>
      </c>
    </row>
    <row r="20" spans="1:14" s="450" customFormat="1" ht="15.95" customHeight="1">
      <c r="A20" s="1002" t="s">
        <v>66</v>
      </c>
      <c r="B20" s="1002"/>
      <c r="C20" s="450">
        <v>5</v>
      </c>
      <c r="D20" s="286" t="s">
        <v>77</v>
      </c>
      <c r="E20" s="680"/>
      <c r="F20" s="461">
        <v>8803</v>
      </c>
      <c r="G20" s="667">
        <v>810239.80000000016</v>
      </c>
      <c r="H20" s="461">
        <v>1603170</v>
      </c>
      <c r="I20" s="461">
        <v>3956.1021103896105</v>
      </c>
      <c r="J20" s="461">
        <v>351111.5</v>
      </c>
      <c r="K20" s="685">
        <v>653887</v>
      </c>
      <c r="L20" s="461">
        <v>13107</v>
      </c>
      <c r="M20" s="366">
        <v>1359158</v>
      </c>
      <c r="N20" s="366">
        <v>2871049</v>
      </c>
    </row>
    <row r="21" spans="1:14" s="450" customFormat="1" ht="15.95" customHeight="1">
      <c r="A21" s="1002" t="s">
        <v>66</v>
      </c>
      <c r="B21" s="1002"/>
      <c r="C21" s="276">
        <v>6</v>
      </c>
      <c r="D21" s="286" t="s">
        <v>77</v>
      </c>
      <c r="E21" s="680"/>
      <c r="F21" s="461">
        <v>8881</v>
      </c>
      <c r="G21" s="667">
        <v>804090</v>
      </c>
      <c r="H21" s="686">
        <v>1770436</v>
      </c>
      <c r="I21" s="461">
        <v>3868</v>
      </c>
      <c r="J21" s="687">
        <v>347387.9</v>
      </c>
      <c r="K21" s="687">
        <v>709446</v>
      </c>
      <c r="L21" s="461">
        <v>13494</v>
      </c>
      <c r="M21" s="366">
        <v>1382769</v>
      </c>
      <c r="N21" s="366">
        <v>3101208</v>
      </c>
    </row>
    <row r="22" spans="1:14" s="294" customFormat="1" ht="32.1" customHeight="1">
      <c r="A22" s="1047" t="s">
        <v>66</v>
      </c>
      <c r="B22" s="1047"/>
      <c r="C22" s="476">
        <v>7</v>
      </c>
      <c r="D22" s="465" t="s">
        <v>239</v>
      </c>
      <c r="E22" s="688"/>
      <c r="F22" s="467">
        <v>9013</v>
      </c>
      <c r="G22" s="467">
        <v>823615</v>
      </c>
      <c r="H22" s="467">
        <v>1944600</v>
      </c>
      <c r="I22" s="467">
        <v>3886</v>
      </c>
      <c r="J22" s="479">
        <v>350952.20000000007</v>
      </c>
      <c r="K22" s="479">
        <v>764398</v>
      </c>
      <c r="L22" s="689">
        <v>13551</v>
      </c>
      <c r="M22" s="467">
        <v>1395193</v>
      </c>
      <c r="N22" s="467">
        <v>3382293</v>
      </c>
    </row>
    <row r="23" spans="1:14" s="300" customFormat="1" ht="10.5" customHeight="1">
      <c r="A23" s="448" t="s">
        <v>657</v>
      </c>
      <c r="B23" s="448"/>
      <c r="F23" s="120"/>
      <c r="G23" s="120"/>
      <c r="H23" s="120"/>
      <c r="I23" s="120"/>
      <c r="J23" s="120"/>
      <c r="K23" s="120"/>
      <c r="L23" s="120"/>
      <c r="M23" s="120"/>
      <c r="N23" s="120"/>
    </row>
    <row r="24" spans="1:14" s="300" customFormat="1" ht="10.5" customHeight="1">
      <c r="A24" s="120" t="s">
        <v>658</v>
      </c>
      <c r="F24" s="120"/>
      <c r="G24" s="120"/>
      <c r="H24" s="120"/>
      <c r="I24" s="120"/>
      <c r="J24" s="120"/>
      <c r="K24" s="120"/>
      <c r="L24" s="120"/>
      <c r="M24" s="120"/>
      <c r="N24" s="120"/>
    </row>
    <row r="25" spans="1:14" s="300" customFormat="1" ht="10.5" customHeight="1">
      <c r="F25" s="120"/>
      <c r="G25" s="120"/>
      <c r="H25" s="120"/>
      <c r="I25" s="120"/>
      <c r="J25" s="120"/>
      <c r="K25" s="120"/>
      <c r="L25" s="120"/>
      <c r="M25" s="120"/>
      <c r="N25" s="120"/>
    </row>
    <row r="26" spans="1:14" s="300" customFormat="1" ht="10.5" customHeight="1"/>
  </sheetData>
  <mergeCells count="19">
    <mergeCell ref="A15:B15"/>
    <mergeCell ref="A1:N1"/>
    <mergeCell ref="A2:N2"/>
    <mergeCell ref="A4:E5"/>
    <mergeCell ref="F4:H4"/>
    <mergeCell ref="I4:K4"/>
    <mergeCell ref="L4:N4"/>
    <mergeCell ref="A10:B10"/>
    <mergeCell ref="A11:B11"/>
    <mergeCell ref="A12:B12"/>
    <mergeCell ref="A13:B13"/>
    <mergeCell ref="A14:B14"/>
    <mergeCell ref="A22:B22"/>
    <mergeCell ref="A16:B16"/>
    <mergeCell ref="A17:B17"/>
    <mergeCell ref="A18:B18"/>
    <mergeCell ref="A19:B19"/>
    <mergeCell ref="A20:B20"/>
    <mergeCell ref="A21:B21"/>
  </mergeCells>
  <phoneticPr fontId="3"/>
  <printOptions horizontalCentered="1"/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zoomScale="115" zoomScaleNormal="115" workbookViewId="0">
      <pane xSplit="3" topLeftCell="D1" activePane="topRight" state="frozen"/>
      <selection pane="topRight"/>
    </sheetView>
  </sheetViews>
  <sheetFormatPr defaultColWidth="6.875" defaultRowHeight="11.25"/>
  <cols>
    <col min="1" max="1" width="6" style="1" customWidth="1"/>
    <col min="2" max="2" width="2.25" style="1" customWidth="1"/>
    <col min="3" max="3" width="1.875" style="1" customWidth="1"/>
    <col min="4" max="4" width="8" style="1" customWidth="1"/>
    <col min="5" max="5" width="9.5" style="1" customWidth="1"/>
    <col min="6" max="6" width="6.5" style="1" customWidth="1"/>
    <col min="7" max="7" width="6" style="1" customWidth="1"/>
    <col min="8" max="8" width="7.125" style="1" customWidth="1"/>
    <col min="9" max="9" width="6.625" style="1" customWidth="1"/>
    <col min="10" max="10" width="6.125" style="1" customWidth="1"/>
    <col min="11" max="11" width="7.375" style="1" customWidth="1"/>
    <col min="12" max="12" width="6.25" style="1" customWidth="1"/>
    <col min="13" max="13" width="7.5" style="1" customWidth="1"/>
    <col min="14" max="14" width="6.625" style="1" customWidth="1"/>
    <col min="15" max="15" width="6.625" style="123" customWidth="1"/>
    <col min="16" max="17" width="6.875" style="1"/>
    <col min="18" max="18" width="8.25" style="1" bestFit="1" customWidth="1"/>
    <col min="19" max="256" width="6.875" style="1"/>
    <col min="257" max="257" width="6" style="1" customWidth="1"/>
    <col min="258" max="258" width="2.25" style="1" customWidth="1"/>
    <col min="259" max="259" width="1.875" style="1" customWidth="1"/>
    <col min="260" max="260" width="8" style="1" customWidth="1"/>
    <col min="261" max="261" width="9.5" style="1" customWidth="1"/>
    <col min="262" max="262" width="6.5" style="1" customWidth="1"/>
    <col min="263" max="263" width="6" style="1" customWidth="1"/>
    <col min="264" max="264" width="7.125" style="1" customWidth="1"/>
    <col min="265" max="265" width="6.625" style="1" customWidth="1"/>
    <col min="266" max="266" width="6.125" style="1" customWidth="1"/>
    <col min="267" max="267" width="7.375" style="1" customWidth="1"/>
    <col min="268" max="268" width="6.25" style="1" customWidth="1"/>
    <col min="269" max="269" width="7.5" style="1" customWidth="1"/>
    <col min="270" max="271" width="6.625" style="1" customWidth="1"/>
    <col min="272" max="273" width="6.875" style="1"/>
    <col min="274" max="274" width="8.25" style="1" bestFit="1" customWidth="1"/>
    <col min="275" max="512" width="6.875" style="1"/>
    <col min="513" max="513" width="6" style="1" customWidth="1"/>
    <col min="514" max="514" width="2.25" style="1" customWidth="1"/>
    <col min="515" max="515" width="1.875" style="1" customWidth="1"/>
    <col min="516" max="516" width="8" style="1" customWidth="1"/>
    <col min="517" max="517" width="9.5" style="1" customWidth="1"/>
    <col min="518" max="518" width="6.5" style="1" customWidth="1"/>
    <col min="519" max="519" width="6" style="1" customWidth="1"/>
    <col min="520" max="520" width="7.125" style="1" customWidth="1"/>
    <col min="521" max="521" width="6.625" style="1" customWidth="1"/>
    <col min="522" max="522" width="6.125" style="1" customWidth="1"/>
    <col min="523" max="523" width="7.375" style="1" customWidth="1"/>
    <col min="524" max="524" width="6.25" style="1" customWidth="1"/>
    <col min="525" max="525" width="7.5" style="1" customWidth="1"/>
    <col min="526" max="527" width="6.625" style="1" customWidth="1"/>
    <col min="528" max="529" width="6.875" style="1"/>
    <col min="530" max="530" width="8.25" style="1" bestFit="1" customWidth="1"/>
    <col min="531" max="768" width="6.875" style="1"/>
    <col min="769" max="769" width="6" style="1" customWidth="1"/>
    <col min="770" max="770" width="2.25" style="1" customWidth="1"/>
    <col min="771" max="771" width="1.875" style="1" customWidth="1"/>
    <col min="772" max="772" width="8" style="1" customWidth="1"/>
    <col min="773" max="773" width="9.5" style="1" customWidth="1"/>
    <col min="774" max="774" width="6.5" style="1" customWidth="1"/>
    <col min="775" max="775" width="6" style="1" customWidth="1"/>
    <col min="776" max="776" width="7.125" style="1" customWidth="1"/>
    <col min="777" max="777" width="6.625" style="1" customWidth="1"/>
    <col min="778" max="778" width="6.125" style="1" customWidth="1"/>
    <col min="779" max="779" width="7.375" style="1" customWidth="1"/>
    <col min="780" max="780" width="6.25" style="1" customWidth="1"/>
    <col min="781" max="781" width="7.5" style="1" customWidth="1"/>
    <col min="782" max="783" width="6.625" style="1" customWidth="1"/>
    <col min="784" max="785" width="6.875" style="1"/>
    <col min="786" max="786" width="8.25" style="1" bestFit="1" customWidth="1"/>
    <col min="787" max="1024" width="6.875" style="1"/>
    <col min="1025" max="1025" width="6" style="1" customWidth="1"/>
    <col min="1026" max="1026" width="2.25" style="1" customWidth="1"/>
    <col min="1027" max="1027" width="1.875" style="1" customWidth="1"/>
    <col min="1028" max="1028" width="8" style="1" customWidth="1"/>
    <col min="1029" max="1029" width="9.5" style="1" customWidth="1"/>
    <col min="1030" max="1030" width="6.5" style="1" customWidth="1"/>
    <col min="1031" max="1031" width="6" style="1" customWidth="1"/>
    <col min="1032" max="1032" width="7.125" style="1" customWidth="1"/>
    <col min="1033" max="1033" width="6.625" style="1" customWidth="1"/>
    <col min="1034" max="1034" width="6.125" style="1" customWidth="1"/>
    <col min="1035" max="1035" width="7.375" style="1" customWidth="1"/>
    <col min="1036" max="1036" width="6.25" style="1" customWidth="1"/>
    <col min="1037" max="1037" width="7.5" style="1" customWidth="1"/>
    <col min="1038" max="1039" width="6.625" style="1" customWidth="1"/>
    <col min="1040" max="1041" width="6.875" style="1"/>
    <col min="1042" max="1042" width="8.25" style="1" bestFit="1" customWidth="1"/>
    <col min="1043" max="1280" width="6.875" style="1"/>
    <col min="1281" max="1281" width="6" style="1" customWidth="1"/>
    <col min="1282" max="1282" width="2.25" style="1" customWidth="1"/>
    <col min="1283" max="1283" width="1.875" style="1" customWidth="1"/>
    <col min="1284" max="1284" width="8" style="1" customWidth="1"/>
    <col min="1285" max="1285" width="9.5" style="1" customWidth="1"/>
    <col min="1286" max="1286" width="6.5" style="1" customWidth="1"/>
    <col min="1287" max="1287" width="6" style="1" customWidth="1"/>
    <col min="1288" max="1288" width="7.125" style="1" customWidth="1"/>
    <col min="1289" max="1289" width="6.625" style="1" customWidth="1"/>
    <col min="1290" max="1290" width="6.125" style="1" customWidth="1"/>
    <col min="1291" max="1291" width="7.375" style="1" customWidth="1"/>
    <col min="1292" max="1292" width="6.25" style="1" customWidth="1"/>
    <col min="1293" max="1293" width="7.5" style="1" customWidth="1"/>
    <col min="1294" max="1295" width="6.625" style="1" customWidth="1"/>
    <col min="1296" max="1297" width="6.875" style="1"/>
    <col min="1298" max="1298" width="8.25" style="1" bestFit="1" customWidth="1"/>
    <col min="1299" max="1536" width="6.875" style="1"/>
    <col min="1537" max="1537" width="6" style="1" customWidth="1"/>
    <col min="1538" max="1538" width="2.25" style="1" customWidth="1"/>
    <col min="1539" max="1539" width="1.875" style="1" customWidth="1"/>
    <col min="1540" max="1540" width="8" style="1" customWidth="1"/>
    <col min="1541" max="1541" width="9.5" style="1" customWidth="1"/>
    <col min="1542" max="1542" width="6.5" style="1" customWidth="1"/>
    <col min="1543" max="1543" width="6" style="1" customWidth="1"/>
    <col min="1544" max="1544" width="7.125" style="1" customWidth="1"/>
    <col min="1545" max="1545" width="6.625" style="1" customWidth="1"/>
    <col min="1546" max="1546" width="6.125" style="1" customWidth="1"/>
    <col min="1547" max="1547" width="7.375" style="1" customWidth="1"/>
    <col min="1548" max="1548" width="6.25" style="1" customWidth="1"/>
    <col min="1549" max="1549" width="7.5" style="1" customWidth="1"/>
    <col min="1550" max="1551" width="6.625" style="1" customWidth="1"/>
    <col min="1552" max="1553" width="6.875" style="1"/>
    <col min="1554" max="1554" width="8.25" style="1" bestFit="1" customWidth="1"/>
    <col min="1555" max="1792" width="6.875" style="1"/>
    <col min="1793" max="1793" width="6" style="1" customWidth="1"/>
    <col min="1794" max="1794" width="2.25" style="1" customWidth="1"/>
    <col min="1795" max="1795" width="1.875" style="1" customWidth="1"/>
    <col min="1796" max="1796" width="8" style="1" customWidth="1"/>
    <col min="1797" max="1797" width="9.5" style="1" customWidth="1"/>
    <col min="1798" max="1798" width="6.5" style="1" customWidth="1"/>
    <col min="1799" max="1799" width="6" style="1" customWidth="1"/>
    <col min="1800" max="1800" width="7.125" style="1" customWidth="1"/>
    <col min="1801" max="1801" width="6.625" style="1" customWidth="1"/>
    <col min="1802" max="1802" width="6.125" style="1" customWidth="1"/>
    <col min="1803" max="1803" width="7.375" style="1" customWidth="1"/>
    <col min="1804" max="1804" width="6.25" style="1" customWidth="1"/>
    <col min="1805" max="1805" width="7.5" style="1" customWidth="1"/>
    <col min="1806" max="1807" width="6.625" style="1" customWidth="1"/>
    <col min="1808" max="1809" width="6.875" style="1"/>
    <col min="1810" max="1810" width="8.25" style="1" bestFit="1" customWidth="1"/>
    <col min="1811" max="2048" width="6.875" style="1"/>
    <col min="2049" max="2049" width="6" style="1" customWidth="1"/>
    <col min="2050" max="2050" width="2.25" style="1" customWidth="1"/>
    <col min="2051" max="2051" width="1.875" style="1" customWidth="1"/>
    <col min="2052" max="2052" width="8" style="1" customWidth="1"/>
    <col min="2053" max="2053" width="9.5" style="1" customWidth="1"/>
    <col min="2054" max="2054" width="6.5" style="1" customWidth="1"/>
    <col min="2055" max="2055" width="6" style="1" customWidth="1"/>
    <col min="2056" max="2056" width="7.125" style="1" customWidth="1"/>
    <col min="2057" max="2057" width="6.625" style="1" customWidth="1"/>
    <col min="2058" max="2058" width="6.125" style="1" customWidth="1"/>
    <col min="2059" max="2059" width="7.375" style="1" customWidth="1"/>
    <col min="2060" max="2060" width="6.25" style="1" customWidth="1"/>
    <col min="2061" max="2061" width="7.5" style="1" customWidth="1"/>
    <col min="2062" max="2063" width="6.625" style="1" customWidth="1"/>
    <col min="2064" max="2065" width="6.875" style="1"/>
    <col min="2066" max="2066" width="8.25" style="1" bestFit="1" customWidth="1"/>
    <col min="2067" max="2304" width="6.875" style="1"/>
    <col min="2305" max="2305" width="6" style="1" customWidth="1"/>
    <col min="2306" max="2306" width="2.25" style="1" customWidth="1"/>
    <col min="2307" max="2307" width="1.875" style="1" customWidth="1"/>
    <col min="2308" max="2308" width="8" style="1" customWidth="1"/>
    <col min="2309" max="2309" width="9.5" style="1" customWidth="1"/>
    <col min="2310" max="2310" width="6.5" style="1" customWidth="1"/>
    <col min="2311" max="2311" width="6" style="1" customWidth="1"/>
    <col min="2312" max="2312" width="7.125" style="1" customWidth="1"/>
    <col min="2313" max="2313" width="6.625" style="1" customWidth="1"/>
    <col min="2314" max="2314" width="6.125" style="1" customWidth="1"/>
    <col min="2315" max="2315" width="7.375" style="1" customWidth="1"/>
    <col min="2316" max="2316" width="6.25" style="1" customWidth="1"/>
    <col min="2317" max="2317" width="7.5" style="1" customWidth="1"/>
    <col min="2318" max="2319" width="6.625" style="1" customWidth="1"/>
    <col min="2320" max="2321" width="6.875" style="1"/>
    <col min="2322" max="2322" width="8.25" style="1" bestFit="1" customWidth="1"/>
    <col min="2323" max="2560" width="6.875" style="1"/>
    <col min="2561" max="2561" width="6" style="1" customWidth="1"/>
    <col min="2562" max="2562" width="2.25" style="1" customWidth="1"/>
    <col min="2563" max="2563" width="1.875" style="1" customWidth="1"/>
    <col min="2564" max="2564" width="8" style="1" customWidth="1"/>
    <col min="2565" max="2565" width="9.5" style="1" customWidth="1"/>
    <col min="2566" max="2566" width="6.5" style="1" customWidth="1"/>
    <col min="2567" max="2567" width="6" style="1" customWidth="1"/>
    <col min="2568" max="2568" width="7.125" style="1" customWidth="1"/>
    <col min="2569" max="2569" width="6.625" style="1" customWidth="1"/>
    <col min="2570" max="2570" width="6.125" style="1" customWidth="1"/>
    <col min="2571" max="2571" width="7.375" style="1" customWidth="1"/>
    <col min="2572" max="2572" width="6.25" style="1" customWidth="1"/>
    <col min="2573" max="2573" width="7.5" style="1" customWidth="1"/>
    <col min="2574" max="2575" width="6.625" style="1" customWidth="1"/>
    <col min="2576" max="2577" width="6.875" style="1"/>
    <col min="2578" max="2578" width="8.25" style="1" bestFit="1" customWidth="1"/>
    <col min="2579" max="2816" width="6.875" style="1"/>
    <col min="2817" max="2817" width="6" style="1" customWidth="1"/>
    <col min="2818" max="2818" width="2.25" style="1" customWidth="1"/>
    <col min="2819" max="2819" width="1.875" style="1" customWidth="1"/>
    <col min="2820" max="2820" width="8" style="1" customWidth="1"/>
    <col min="2821" max="2821" width="9.5" style="1" customWidth="1"/>
    <col min="2822" max="2822" width="6.5" style="1" customWidth="1"/>
    <col min="2823" max="2823" width="6" style="1" customWidth="1"/>
    <col min="2824" max="2824" width="7.125" style="1" customWidth="1"/>
    <col min="2825" max="2825" width="6.625" style="1" customWidth="1"/>
    <col min="2826" max="2826" width="6.125" style="1" customWidth="1"/>
    <col min="2827" max="2827" width="7.375" style="1" customWidth="1"/>
    <col min="2828" max="2828" width="6.25" style="1" customWidth="1"/>
    <col min="2829" max="2829" width="7.5" style="1" customWidth="1"/>
    <col min="2830" max="2831" width="6.625" style="1" customWidth="1"/>
    <col min="2832" max="2833" width="6.875" style="1"/>
    <col min="2834" max="2834" width="8.25" style="1" bestFit="1" customWidth="1"/>
    <col min="2835" max="3072" width="6.875" style="1"/>
    <col min="3073" max="3073" width="6" style="1" customWidth="1"/>
    <col min="3074" max="3074" width="2.25" style="1" customWidth="1"/>
    <col min="3075" max="3075" width="1.875" style="1" customWidth="1"/>
    <col min="3076" max="3076" width="8" style="1" customWidth="1"/>
    <col min="3077" max="3077" width="9.5" style="1" customWidth="1"/>
    <col min="3078" max="3078" width="6.5" style="1" customWidth="1"/>
    <col min="3079" max="3079" width="6" style="1" customWidth="1"/>
    <col min="3080" max="3080" width="7.125" style="1" customWidth="1"/>
    <col min="3081" max="3081" width="6.625" style="1" customWidth="1"/>
    <col min="3082" max="3082" width="6.125" style="1" customWidth="1"/>
    <col min="3083" max="3083" width="7.375" style="1" customWidth="1"/>
    <col min="3084" max="3084" width="6.25" style="1" customWidth="1"/>
    <col min="3085" max="3085" width="7.5" style="1" customWidth="1"/>
    <col min="3086" max="3087" width="6.625" style="1" customWidth="1"/>
    <col min="3088" max="3089" width="6.875" style="1"/>
    <col min="3090" max="3090" width="8.25" style="1" bestFit="1" customWidth="1"/>
    <col min="3091" max="3328" width="6.875" style="1"/>
    <col min="3329" max="3329" width="6" style="1" customWidth="1"/>
    <col min="3330" max="3330" width="2.25" style="1" customWidth="1"/>
    <col min="3331" max="3331" width="1.875" style="1" customWidth="1"/>
    <col min="3332" max="3332" width="8" style="1" customWidth="1"/>
    <col min="3333" max="3333" width="9.5" style="1" customWidth="1"/>
    <col min="3334" max="3334" width="6.5" style="1" customWidth="1"/>
    <col min="3335" max="3335" width="6" style="1" customWidth="1"/>
    <col min="3336" max="3336" width="7.125" style="1" customWidth="1"/>
    <col min="3337" max="3337" width="6.625" style="1" customWidth="1"/>
    <col min="3338" max="3338" width="6.125" style="1" customWidth="1"/>
    <col min="3339" max="3339" width="7.375" style="1" customWidth="1"/>
    <col min="3340" max="3340" width="6.25" style="1" customWidth="1"/>
    <col min="3341" max="3341" width="7.5" style="1" customWidth="1"/>
    <col min="3342" max="3343" width="6.625" style="1" customWidth="1"/>
    <col min="3344" max="3345" width="6.875" style="1"/>
    <col min="3346" max="3346" width="8.25" style="1" bestFit="1" customWidth="1"/>
    <col min="3347" max="3584" width="6.875" style="1"/>
    <col min="3585" max="3585" width="6" style="1" customWidth="1"/>
    <col min="3586" max="3586" width="2.25" style="1" customWidth="1"/>
    <col min="3587" max="3587" width="1.875" style="1" customWidth="1"/>
    <col min="3588" max="3588" width="8" style="1" customWidth="1"/>
    <col min="3589" max="3589" width="9.5" style="1" customWidth="1"/>
    <col min="3590" max="3590" width="6.5" style="1" customWidth="1"/>
    <col min="3591" max="3591" width="6" style="1" customWidth="1"/>
    <col min="3592" max="3592" width="7.125" style="1" customWidth="1"/>
    <col min="3593" max="3593" width="6.625" style="1" customWidth="1"/>
    <col min="3594" max="3594" width="6.125" style="1" customWidth="1"/>
    <col min="3595" max="3595" width="7.375" style="1" customWidth="1"/>
    <col min="3596" max="3596" width="6.25" style="1" customWidth="1"/>
    <col min="3597" max="3597" width="7.5" style="1" customWidth="1"/>
    <col min="3598" max="3599" width="6.625" style="1" customWidth="1"/>
    <col min="3600" max="3601" width="6.875" style="1"/>
    <col min="3602" max="3602" width="8.25" style="1" bestFit="1" customWidth="1"/>
    <col min="3603" max="3840" width="6.875" style="1"/>
    <col min="3841" max="3841" width="6" style="1" customWidth="1"/>
    <col min="3842" max="3842" width="2.25" style="1" customWidth="1"/>
    <col min="3843" max="3843" width="1.875" style="1" customWidth="1"/>
    <col min="3844" max="3844" width="8" style="1" customWidth="1"/>
    <col min="3845" max="3845" width="9.5" style="1" customWidth="1"/>
    <col min="3846" max="3846" width="6.5" style="1" customWidth="1"/>
    <col min="3847" max="3847" width="6" style="1" customWidth="1"/>
    <col min="3848" max="3848" width="7.125" style="1" customWidth="1"/>
    <col min="3849" max="3849" width="6.625" style="1" customWidth="1"/>
    <col min="3850" max="3850" width="6.125" style="1" customWidth="1"/>
    <col min="3851" max="3851" width="7.375" style="1" customWidth="1"/>
    <col min="3852" max="3852" width="6.25" style="1" customWidth="1"/>
    <col min="3853" max="3853" width="7.5" style="1" customWidth="1"/>
    <col min="3854" max="3855" width="6.625" style="1" customWidth="1"/>
    <col min="3856" max="3857" width="6.875" style="1"/>
    <col min="3858" max="3858" width="8.25" style="1" bestFit="1" customWidth="1"/>
    <col min="3859" max="4096" width="6.875" style="1"/>
    <col min="4097" max="4097" width="6" style="1" customWidth="1"/>
    <col min="4098" max="4098" width="2.25" style="1" customWidth="1"/>
    <col min="4099" max="4099" width="1.875" style="1" customWidth="1"/>
    <col min="4100" max="4100" width="8" style="1" customWidth="1"/>
    <col min="4101" max="4101" width="9.5" style="1" customWidth="1"/>
    <col min="4102" max="4102" width="6.5" style="1" customWidth="1"/>
    <col min="4103" max="4103" width="6" style="1" customWidth="1"/>
    <col min="4104" max="4104" width="7.125" style="1" customWidth="1"/>
    <col min="4105" max="4105" width="6.625" style="1" customWidth="1"/>
    <col min="4106" max="4106" width="6.125" style="1" customWidth="1"/>
    <col min="4107" max="4107" width="7.375" style="1" customWidth="1"/>
    <col min="4108" max="4108" width="6.25" style="1" customWidth="1"/>
    <col min="4109" max="4109" width="7.5" style="1" customWidth="1"/>
    <col min="4110" max="4111" width="6.625" style="1" customWidth="1"/>
    <col min="4112" max="4113" width="6.875" style="1"/>
    <col min="4114" max="4114" width="8.25" style="1" bestFit="1" customWidth="1"/>
    <col min="4115" max="4352" width="6.875" style="1"/>
    <col min="4353" max="4353" width="6" style="1" customWidth="1"/>
    <col min="4354" max="4354" width="2.25" style="1" customWidth="1"/>
    <col min="4355" max="4355" width="1.875" style="1" customWidth="1"/>
    <col min="4356" max="4356" width="8" style="1" customWidth="1"/>
    <col min="4357" max="4357" width="9.5" style="1" customWidth="1"/>
    <col min="4358" max="4358" width="6.5" style="1" customWidth="1"/>
    <col min="4359" max="4359" width="6" style="1" customWidth="1"/>
    <col min="4360" max="4360" width="7.125" style="1" customWidth="1"/>
    <col min="4361" max="4361" width="6.625" style="1" customWidth="1"/>
    <col min="4362" max="4362" width="6.125" style="1" customWidth="1"/>
    <col min="4363" max="4363" width="7.375" style="1" customWidth="1"/>
    <col min="4364" max="4364" width="6.25" style="1" customWidth="1"/>
    <col min="4365" max="4365" width="7.5" style="1" customWidth="1"/>
    <col min="4366" max="4367" width="6.625" style="1" customWidth="1"/>
    <col min="4368" max="4369" width="6.875" style="1"/>
    <col min="4370" max="4370" width="8.25" style="1" bestFit="1" customWidth="1"/>
    <col min="4371" max="4608" width="6.875" style="1"/>
    <col min="4609" max="4609" width="6" style="1" customWidth="1"/>
    <col min="4610" max="4610" width="2.25" style="1" customWidth="1"/>
    <col min="4611" max="4611" width="1.875" style="1" customWidth="1"/>
    <col min="4612" max="4612" width="8" style="1" customWidth="1"/>
    <col min="4613" max="4613" width="9.5" style="1" customWidth="1"/>
    <col min="4614" max="4614" width="6.5" style="1" customWidth="1"/>
    <col min="4615" max="4615" width="6" style="1" customWidth="1"/>
    <col min="4616" max="4616" width="7.125" style="1" customWidth="1"/>
    <col min="4617" max="4617" width="6.625" style="1" customWidth="1"/>
    <col min="4618" max="4618" width="6.125" style="1" customWidth="1"/>
    <col min="4619" max="4619" width="7.375" style="1" customWidth="1"/>
    <col min="4620" max="4620" width="6.25" style="1" customWidth="1"/>
    <col min="4621" max="4621" width="7.5" style="1" customWidth="1"/>
    <col min="4622" max="4623" width="6.625" style="1" customWidth="1"/>
    <col min="4624" max="4625" width="6.875" style="1"/>
    <col min="4626" max="4626" width="8.25" style="1" bestFit="1" customWidth="1"/>
    <col min="4627" max="4864" width="6.875" style="1"/>
    <col min="4865" max="4865" width="6" style="1" customWidth="1"/>
    <col min="4866" max="4866" width="2.25" style="1" customWidth="1"/>
    <col min="4867" max="4867" width="1.875" style="1" customWidth="1"/>
    <col min="4868" max="4868" width="8" style="1" customWidth="1"/>
    <col min="4869" max="4869" width="9.5" style="1" customWidth="1"/>
    <col min="4870" max="4870" width="6.5" style="1" customWidth="1"/>
    <col min="4871" max="4871" width="6" style="1" customWidth="1"/>
    <col min="4872" max="4872" width="7.125" style="1" customWidth="1"/>
    <col min="4873" max="4873" width="6.625" style="1" customWidth="1"/>
    <col min="4874" max="4874" width="6.125" style="1" customWidth="1"/>
    <col min="4875" max="4875" width="7.375" style="1" customWidth="1"/>
    <col min="4876" max="4876" width="6.25" style="1" customWidth="1"/>
    <col min="4877" max="4877" width="7.5" style="1" customWidth="1"/>
    <col min="4878" max="4879" width="6.625" style="1" customWidth="1"/>
    <col min="4880" max="4881" width="6.875" style="1"/>
    <col min="4882" max="4882" width="8.25" style="1" bestFit="1" customWidth="1"/>
    <col min="4883" max="5120" width="6.875" style="1"/>
    <col min="5121" max="5121" width="6" style="1" customWidth="1"/>
    <col min="5122" max="5122" width="2.25" style="1" customWidth="1"/>
    <col min="5123" max="5123" width="1.875" style="1" customWidth="1"/>
    <col min="5124" max="5124" width="8" style="1" customWidth="1"/>
    <col min="5125" max="5125" width="9.5" style="1" customWidth="1"/>
    <col min="5126" max="5126" width="6.5" style="1" customWidth="1"/>
    <col min="5127" max="5127" width="6" style="1" customWidth="1"/>
    <col min="5128" max="5128" width="7.125" style="1" customWidth="1"/>
    <col min="5129" max="5129" width="6.625" style="1" customWidth="1"/>
    <col min="5130" max="5130" width="6.125" style="1" customWidth="1"/>
    <col min="5131" max="5131" width="7.375" style="1" customWidth="1"/>
    <col min="5132" max="5132" width="6.25" style="1" customWidth="1"/>
    <col min="5133" max="5133" width="7.5" style="1" customWidth="1"/>
    <col min="5134" max="5135" width="6.625" style="1" customWidth="1"/>
    <col min="5136" max="5137" width="6.875" style="1"/>
    <col min="5138" max="5138" width="8.25" style="1" bestFit="1" customWidth="1"/>
    <col min="5139" max="5376" width="6.875" style="1"/>
    <col min="5377" max="5377" width="6" style="1" customWidth="1"/>
    <col min="5378" max="5378" width="2.25" style="1" customWidth="1"/>
    <col min="5379" max="5379" width="1.875" style="1" customWidth="1"/>
    <col min="5380" max="5380" width="8" style="1" customWidth="1"/>
    <col min="5381" max="5381" width="9.5" style="1" customWidth="1"/>
    <col min="5382" max="5382" width="6.5" style="1" customWidth="1"/>
    <col min="5383" max="5383" width="6" style="1" customWidth="1"/>
    <col min="5384" max="5384" width="7.125" style="1" customWidth="1"/>
    <col min="5385" max="5385" width="6.625" style="1" customWidth="1"/>
    <col min="5386" max="5386" width="6.125" style="1" customWidth="1"/>
    <col min="5387" max="5387" width="7.375" style="1" customWidth="1"/>
    <col min="5388" max="5388" width="6.25" style="1" customWidth="1"/>
    <col min="5389" max="5389" width="7.5" style="1" customWidth="1"/>
    <col min="5390" max="5391" width="6.625" style="1" customWidth="1"/>
    <col min="5392" max="5393" width="6.875" style="1"/>
    <col min="5394" max="5394" width="8.25" style="1" bestFit="1" customWidth="1"/>
    <col min="5395" max="5632" width="6.875" style="1"/>
    <col min="5633" max="5633" width="6" style="1" customWidth="1"/>
    <col min="5634" max="5634" width="2.25" style="1" customWidth="1"/>
    <col min="5635" max="5635" width="1.875" style="1" customWidth="1"/>
    <col min="5636" max="5636" width="8" style="1" customWidth="1"/>
    <col min="5637" max="5637" width="9.5" style="1" customWidth="1"/>
    <col min="5638" max="5638" width="6.5" style="1" customWidth="1"/>
    <col min="5639" max="5639" width="6" style="1" customWidth="1"/>
    <col min="5640" max="5640" width="7.125" style="1" customWidth="1"/>
    <col min="5641" max="5641" width="6.625" style="1" customWidth="1"/>
    <col min="5642" max="5642" width="6.125" style="1" customWidth="1"/>
    <col min="5643" max="5643" width="7.375" style="1" customWidth="1"/>
    <col min="5644" max="5644" width="6.25" style="1" customWidth="1"/>
    <col min="5645" max="5645" width="7.5" style="1" customWidth="1"/>
    <col min="5646" max="5647" width="6.625" style="1" customWidth="1"/>
    <col min="5648" max="5649" width="6.875" style="1"/>
    <col min="5650" max="5650" width="8.25" style="1" bestFit="1" customWidth="1"/>
    <col min="5651" max="5888" width="6.875" style="1"/>
    <col min="5889" max="5889" width="6" style="1" customWidth="1"/>
    <col min="5890" max="5890" width="2.25" style="1" customWidth="1"/>
    <col min="5891" max="5891" width="1.875" style="1" customWidth="1"/>
    <col min="5892" max="5892" width="8" style="1" customWidth="1"/>
    <col min="5893" max="5893" width="9.5" style="1" customWidth="1"/>
    <col min="5894" max="5894" width="6.5" style="1" customWidth="1"/>
    <col min="5895" max="5895" width="6" style="1" customWidth="1"/>
    <col min="5896" max="5896" width="7.125" style="1" customWidth="1"/>
    <col min="5897" max="5897" width="6.625" style="1" customWidth="1"/>
    <col min="5898" max="5898" width="6.125" style="1" customWidth="1"/>
    <col min="5899" max="5899" width="7.375" style="1" customWidth="1"/>
    <col min="5900" max="5900" width="6.25" style="1" customWidth="1"/>
    <col min="5901" max="5901" width="7.5" style="1" customWidth="1"/>
    <col min="5902" max="5903" width="6.625" style="1" customWidth="1"/>
    <col min="5904" max="5905" width="6.875" style="1"/>
    <col min="5906" max="5906" width="8.25" style="1" bestFit="1" customWidth="1"/>
    <col min="5907" max="6144" width="6.875" style="1"/>
    <col min="6145" max="6145" width="6" style="1" customWidth="1"/>
    <col min="6146" max="6146" width="2.25" style="1" customWidth="1"/>
    <col min="6147" max="6147" width="1.875" style="1" customWidth="1"/>
    <col min="6148" max="6148" width="8" style="1" customWidth="1"/>
    <col min="6149" max="6149" width="9.5" style="1" customWidth="1"/>
    <col min="6150" max="6150" width="6.5" style="1" customWidth="1"/>
    <col min="6151" max="6151" width="6" style="1" customWidth="1"/>
    <col min="6152" max="6152" width="7.125" style="1" customWidth="1"/>
    <col min="6153" max="6153" width="6.625" style="1" customWidth="1"/>
    <col min="6154" max="6154" width="6.125" style="1" customWidth="1"/>
    <col min="6155" max="6155" width="7.375" style="1" customWidth="1"/>
    <col min="6156" max="6156" width="6.25" style="1" customWidth="1"/>
    <col min="6157" max="6157" width="7.5" style="1" customWidth="1"/>
    <col min="6158" max="6159" width="6.625" style="1" customWidth="1"/>
    <col min="6160" max="6161" width="6.875" style="1"/>
    <col min="6162" max="6162" width="8.25" style="1" bestFit="1" customWidth="1"/>
    <col min="6163" max="6400" width="6.875" style="1"/>
    <col min="6401" max="6401" width="6" style="1" customWidth="1"/>
    <col min="6402" max="6402" width="2.25" style="1" customWidth="1"/>
    <col min="6403" max="6403" width="1.875" style="1" customWidth="1"/>
    <col min="6404" max="6404" width="8" style="1" customWidth="1"/>
    <col min="6405" max="6405" width="9.5" style="1" customWidth="1"/>
    <col min="6406" max="6406" width="6.5" style="1" customWidth="1"/>
    <col min="6407" max="6407" width="6" style="1" customWidth="1"/>
    <col min="6408" max="6408" width="7.125" style="1" customWidth="1"/>
    <col min="6409" max="6409" width="6.625" style="1" customWidth="1"/>
    <col min="6410" max="6410" width="6.125" style="1" customWidth="1"/>
    <col min="6411" max="6411" width="7.375" style="1" customWidth="1"/>
    <col min="6412" max="6412" width="6.25" style="1" customWidth="1"/>
    <col min="6413" max="6413" width="7.5" style="1" customWidth="1"/>
    <col min="6414" max="6415" width="6.625" style="1" customWidth="1"/>
    <col min="6416" max="6417" width="6.875" style="1"/>
    <col min="6418" max="6418" width="8.25" style="1" bestFit="1" customWidth="1"/>
    <col min="6419" max="6656" width="6.875" style="1"/>
    <col min="6657" max="6657" width="6" style="1" customWidth="1"/>
    <col min="6658" max="6658" width="2.25" style="1" customWidth="1"/>
    <col min="6659" max="6659" width="1.875" style="1" customWidth="1"/>
    <col min="6660" max="6660" width="8" style="1" customWidth="1"/>
    <col min="6661" max="6661" width="9.5" style="1" customWidth="1"/>
    <col min="6662" max="6662" width="6.5" style="1" customWidth="1"/>
    <col min="6663" max="6663" width="6" style="1" customWidth="1"/>
    <col min="6664" max="6664" width="7.125" style="1" customWidth="1"/>
    <col min="6665" max="6665" width="6.625" style="1" customWidth="1"/>
    <col min="6666" max="6666" width="6.125" style="1" customWidth="1"/>
    <col min="6667" max="6667" width="7.375" style="1" customWidth="1"/>
    <col min="6668" max="6668" width="6.25" style="1" customWidth="1"/>
    <col min="6669" max="6669" width="7.5" style="1" customWidth="1"/>
    <col min="6670" max="6671" width="6.625" style="1" customWidth="1"/>
    <col min="6672" max="6673" width="6.875" style="1"/>
    <col min="6674" max="6674" width="8.25" style="1" bestFit="1" customWidth="1"/>
    <col min="6675" max="6912" width="6.875" style="1"/>
    <col min="6913" max="6913" width="6" style="1" customWidth="1"/>
    <col min="6914" max="6914" width="2.25" style="1" customWidth="1"/>
    <col min="6915" max="6915" width="1.875" style="1" customWidth="1"/>
    <col min="6916" max="6916" width="8" style="1" customWidth="1"/>
    <col min="6917" max="6917" width="9.5" style="1" customWidth="1"/>
    <col min="6918" max="6918" width="6.5" style="1" customWidth="1"/>
    <col min="6919" max="6919" width="6" style="1" customWidth="1"/>
    <col min="6920" max="6920" width="7.125" style="1" customWidth="1"/>
    <col min="6921" max="6921" width="6.625" style="1" customWidth="1"/>
    <col min="6922" max="6922" width="6.125" style="1" customWidth="1"/>
    <col min="6923" max="6923" width="7.375" style="1" customWidth="1"/>
    <col min="6924" max="6924" width="6.25" style="1" customWidth="1"/>
    <col min="6925" max="6925" width="7.5" style="1" customWidth="1"/>
    <col min="6926" max="6927" width="6.625" style="1" customWidth="1"/>
    <col min="6928" max="6929" width="6.875" style="1"/>
    <col min="6930" max="6930" width="8.25" style="1" bestFit="1" customWidth="1"/>
    <col min="6931" max="7168" width="6.875" style="1"/>
    <col min="7169" max="7169" width="6" style="1" customWidth="1"/>
    <col min="7170" max="7170" width="2.25" style="1" customWidth="1"/>
    <col min="7171" max="7171" width="1.875" style="1" customWidth="1"/>
    <col min="7172" max="7172" width="8" style="1" customWidth="1"/>
    <col min="7173" max="7173" width="9.5" style="1" customWidth="1"/>
    <col min="7174" max="7174" width="6.5" style="1" customWidth="1"/>
    <col min="7175" max="7175" width="6" style="1" customWidth="1"/>
    <col min="7176" max="7176" width="7.125" style="1" customWidth="1"/>
    <col min="7177" max="7177" width="6.625" style="1" customWidth="1"/>
    <col min="7178" max="7178" width="6.125" style="1" customWidth="1"/>
    <col min="7179" max="7179" width="7.375" style="1" customWidth="1"/>
    <col min="7180" max="7180" width="6.25" style="1" customWidth="1"/>
    <col min="7181" max="7181" width="7.5" style="1" customWidth="1"/>
    <col min="7182" max="7183" width="6.625" style="1" customWidth="1"/>
    <col min="7184" max="7185" width="6.875" style="1"/>
    <col min="7186" max="7186" width="8.25" style="1" bestFit="1" customWidth="1"/>
    <col min="7187" max="7424" width="6.875" style="1"/>
    <col min="7425" max="7425" width="6" style="1" customWidth="1"/>
    <col min="7426" max="7426" width="2.25" style="1" customWidth="1"/>
    <col min="7427" max="7427" width="1.875" style="1" customWidth="1"/>
    <col min="7428" max="7428" width="8" style="1" customWidth="1"/>
    <col min="7429" max="7429" width="9.5" style="1" customWidth="1"/>
    <col min="7430" max="7430" width="6.5" style="1" customWidth="1"/>
    <col min="7431" max="7431" width="6" style="1" customWidth="1"/>
    <col min="7432" max="7432" width="7.125" style="1" customWidth="1"/>
    <col min="7433" max="7433" width="6.625" style="1" customWidth="1"/>
    <col min="7434" max="7434" width="6.125" style="1" customWidth="1"/>
    <col min="7435" max="7435" width="7.375" style="1" customWidth="1"/>
    <col min="7436" max="7436" width="6.25" style="1" customWidth="1"/>
    <col min="7437" max="7437" width="7.5" style="1" customWidth="1"/>
    <col min="7438" max="7439" width="6.625" style="1" customWidth="1"/>
    <col min="7440" max="7441" width="6.875" style="1"/>
    <col min="7442" max="7442" width="8.25" style="1" bestFit="1" customWidth="1"/>
    <col min="7443" max="7680" width="6.875" style="1"/>
    <col min="7681" max="7681" width="6" style="1" customWidth="1"/>
    <col min="7682" max="7682" width="2.25" style="1" customWidth="1"/>
    <col min="7683" max="7683" width="1.875" style="1" customWidth="1"/>
    <col min="7684" max="7684" width="8" style="1" customWidth="1"/>
    <col min="7685" max="7685" width="9.5" style="1" customWidth="1"/>
    <col min="7686" max="7686" width="6.5" style="1" customWidth="1"/>
    <col min="7687" max="7687" width="6" style="1" customWidth="1"/>
    <col min="7688" max="7688" width="7.125" style="1" customWidth="1"/>
    <col min="7689" max="7689" width="6.625" style="1" customWidth="1"/>
    <col min="7690" max="7690" width="6.125" style="1" customWidth="1"/>
    <col min="7691" max="7691" width="7.375" style="1" customWidth="1"/>
    <col min="7692" max="7692" width="6.25" style="1" customWidth="1"/>
    <col min="7693" max="7693" width="7.5" style="1" customWidth="1"/>
    <col min="7694" max="7695" width="6.625" style="1" customWidth="1"/>
    <col min="7696" max="7697" width="6.875" style="1"/>
    <col min="7698" max="7698" width="8.25" style="1" bestFit="1" customWidth="1"/>
    <col min="7699" max="7936" width="6.875" style="1"/>
    <col min="7937" max="7937" width="6" style="1" customWidth="1"/>
    <col min="7938" max="7938" width="2.25" style="1" customWidth="1"/>
    <col min="7939" max="7939" width="1.875" style="1" customWidth="1"/>
    <col min="7940" max="7940" width="8" style="1" customWidth="1"/>
    <col min="7941" max="7941" width="9.5" style="1" customWidth="1"/>
    <col min="7942" max="7942" width="6.5" style="1" customWidth="1"/>
    <col min="7943" max="7943" width="6" style="1" customWidth="1"/>
    <col min="7944" max="7944" width="7.125" style="1" customWidth="1"/>
    <col min="7945" max="7945" width="6.625" style="1" customWidth="1"/>
    <col min="7946" max="7946" width="6.125" style="1" customWidth="1"/>
    <col min="7947" max="7947" width="7.375" style="1" customWidth="1"/>
    <col min="7948" max="7948" width="6.25" style="1" customWidth="1"/>
    <col min="7949" max="7949" width="7.5" style="1" customWidth="1"/>
    <col min="7950" max="7951" width="6.625" style="1" customWidth="1"/>
    <col min="7952" max="7953" width="6.875" style="1"/>
    <col min="7954" max="7954" width="8.25" style="1" bestFit="1" customWidth="1"/>
    <col min="7955" max="8192" width="6.875" style="1"/>
    <col min="8193" max="8193" width="6" style="1" customWidth="1"/>
    <col min="8194" max="8194" width="2.25" style="1" customWidth="1"/>
    <col min="8195" max="8195" width="1.875" style="1" customWidth="1"/>
    <col min="8196" max="8196" width="8" style="1" customWidth="1"/>
    <col min="8197" max="8197" width="9.5" style="1" customWidth="1"/>
    <col min="8198" max="8198" width="6.5" style="1" customWidth="1"/>
    <col min="8199" max="8199" width="6" style="1" customWidth="1"/>
    <col min="8200" max="8200" width="7.125" style="1" customWidth="1"/>
    <col min="8201" max="8201" width="6.625" style="1" customWidth="1"/>
    <col min="8202" max="8202" width="6.125" style="1" customWidth="1"/>
    <col min="8203" max="8203" width="7.375" style="1" customWidth="1"/>
    <col min="8204" max="8204" width="6.25" style="1" customWidth="1"/>
    <col min="8205" max="8205" width="7.5" style="1" customWidth="1"/>
    <col min="8206" max="8207" width="6.625" style="1" customWidth="1"/>
    <col min="8208" max="8209" width="6.875" style="1"/>
    <col min="8210" max="8210" width="8.25" style="1" bestFit="1" customWidth="1"/>
    <col min="8211" max="8448" width="6.875" style="1"/>
    <col min="8449" max="8449" width="6" style="1" customWidth="1"/>
    <col min="8450" max="8450" width="2.25" style="1" customWidth="1"/>
    <col min="8451" max="8451" width="1.875" style="1" customWidth="1"/>
    <col min="8452" max="8452" width="8" style="1" customWidth="1"/>
    <col min="8453" max="8453" width="9.5" style="1" customWidth="1"/>
    <col min="8454" max="8454" width="6.5" style="1" customWidth="1"/>
    <col min="8455" max="8455" width="6" style="1" customWidth="1"/>
    <col min="8456" max="8456" width="7.125" style="1" customWidth="1"/>
    <col min="8457" max="8457" width="6.625" style="1" customWidth="1"/>
    <col min="8458" max="8458" width="6.125" style="1" customWidth="1"/>
    <col min="8459" max="8459" width="7.375" style="1" customWidth="1"/>
    <col min="8460" max="8460" width="6.25" style="1" customWidth="1"/>
    <col min="8461" max="8461" width="7.5" style="1" customWidth="1"/>
    <col min="8462" max="8463" width="6.625" style="1" customWidth="1"/>
    <col min="8464" max="8465" width="6.875" style="1"/>
    <col min="8466" max="8466" width="8.25" style="1" bestFit="1" customWidth="1"/>
    <col min="8467" max="8704" width="6.875" style="1"/>
    <col min="8705" max="8705" width="6" style="1" customWidth="1"/>
    <col min="8706" max="8706" width="2.25" style="1" customWidth="1"/>
    <col min="8707" max="8707" width="1.875" style="1" customWidth="1"/>
    <col min="8708" max="8708" width="8" style="1" customWidth="1"/>
    <col min="8709" max="8709" width="9.5" style="1" customWidth="1"/>
    <col min="8710" max="8710" width="6.5" style="1" customWidth="1"/>
    <col min="8711" max="8711" width="6" style="1" customWidth="1"/>
    <col min="8712" max="8712" width="7.125" style="1" customWidth="1"/>
    <col min="8713" max="8713" width="6.625" style="1" customWidth="1"/>
    <col min="8714" max="8714" width="6.125" style="1" customWidth="1"/>
    <col min="8715" max="8715" width="7.375" style="1" customWidth="1"/>
    <col min="8716" max="8716" width="6.25" style="1" customWidth="1"/>
    <col min="8717" max="8717" width="7.5" style="1" customWidth="1"/>
    <col min="8718" max="8719" width="6.625" style="1" customWidth="1"/>
    <col min="8720" max="8721" width="6.875" style="1"/>
    <col min="8722" max="8722" width="8.25" style="1" bestFit="1" customWidth="1"/>
    <col min="8723" max="8960" width="6.875" style="1"/>
    <col min="8961" max="8961" width="6" style="1" customWidth="1"/>
    <col min="8962" max="8962" width="2.25" style="1" customWidth="1"/>
    <col min="8963" max="8963" width="1.875" style="1" customWidth="1"/>
    <col min="8964" max="8964" width="8" style="1" customWidth="1"/>
    <col min="8965" max="8965" width="9.5" style="1" customWidth="1"/>
    <col min="8966" max="8966" width="6.5" style="1" customWidth="1"/>
    <col min="8967" max="8967" width="6" style="1" customWidth="1"/>
    <col min="8968" max="8968" width="7.125" style="1" customWidth="1"/>
    <col min="8969" max="8969" width="6.625" style="1" customWidth="1"/>
    <col min="8970" max="8970" width="6.125" style="1" customWidth="1"/>
    <col min="8971" max="8971" width="7.375" style="1" customWidth="1"/>
    <col min="8972" max="8972" width="6.25" style="1" customWidth="1"/>
    <col min="8973" max="8973" width="7.5" style="1" customWidth="1"/>
    <col min="8974" max="8975" width="6.625" style="1" customWidth="1"/>
    <col min="8976" max="8977" width="6.875" style="1"/>
    <col min="8978" max="8978" width="8.25" style="1" bestFit="1" customWidth="1"/>
    <col min="8979" max="9216" width="6.875" style="1"/>
    <col min="9217" max="9217" width="6" style="1" customWidth="1"/>
    <col min="9218" max="9218" width="2.25" style="1" customWidth="1"/>
    <col min="9219" max="9219" width="1.875" style="1" customWidth="1"/>
    <col min="9220" max="9220" width="8" style="1" customWidth="1"/>
    <col min="9221" max="9221" width="9.5" style="1" customWidth="1"/>
    <col min="9222" max="9222" width="6.5" style="1" customWidth="1"/>
    <col min="9223" max="9223" width="6" style="1" customWidth="1"/>
    <col min="9224" max="9224" width="7.125" style="1" customWidth="1"/>
    <col min="9225" max="9225" width="6.625" style="1" customWidth="1"/>
    <col min="9226" max="9226" width="6.125" style="1" customWidth="1"/>
    <col min="9227" max="9227" width="7.375" style="1" customWidth="1"/>
    <col min="9228" max="9228" width="6.25" style="1" customWidth="1"/>
    <col min="9229" max="9229" width="7.5" style="1" customWidth="1"/>
    <col min="9230" max="9231" width="6.625" style="1" customWidth="1"/>
    <col min="9232" max="9233" width="6.875" style="1"/>
    <col min="9234" max="9234" width="8.25" style="1" bestFit="1" customWidth="1"/>
    <col min="9235" max="9472" width="6.875" style="1"/>
    <col min="9473" max="9473" width="6" style="1" customWidth="1"/>
    <col min="9474" max="9474" width="2.25" style="1" customWidth="1"/>
    <col min="9475" max="9475" width="1.875" style="1" customWidth="1"/>
    <col min="9476" max="9476" width="8" style="1" customWidth="1"/>
    <col min="9477" max="9477" width="9.5" style="1" customWidth="1"/>
    <col min="9478" max="9478" width="6.5" style="1" customWidth="1"/>
    <col min="9479" max="9479" width="6" style="1" customWidth="1"/>
    <col min="9480" max="9480" width="7.125" style="1" customWidth="1"/>
    <col min="9481" max="9481" width="6.625" style="1" customWidth="1"/>
    <col min="9482" max="9482" width="6.125" style="1" customWidth="1"/>
    <col min="9483" max="9483" width="7.375" style="1" customWidth="1"/>
    <col min="9484" max="9484" width="6.25" style="1" customWidth="1"/>
    <col min="9485" max="9485" width="7.5" style="1" customWidth="1"/>
    <col min="9486" max="9487" width="6.625" style="1" customWidth="1"/>
    <col min="9488" max="9489" width="6.875" style="1"/>
    <col min="9490" max="9490" width="8.25" style="1" bestFit="1" customWidth="1"/>
    <col min="9491" max="9728" width="6.875" style="1"/>
    <col min="9729" max="9729" width="6" style="1" customWidth="1"/>
    <col min="9730" max="9730" width="2.25" style="1" customWidth="1"/>
    <col min="9731" max="9731" width="1.875" style="1" customWidth="1"/>
    <col min="9732" max="9732" width="8" style="1" customWidth="1"/>
    <col min="9733" max="9733" width="9.5" style="1" customWidth="1"/>
    <col min="9734" max="9734" width="6.5" style="1" customWidth="1"/>
    <col min="9735" max="9735" width="6" style="1" customWidth="1"/>
    <col min="9736" max="9736" width="7.125" style="1" customWidth="1"/>
    <col min="9737" max="9737" width="6.625" style="1" customWidth="1"/>
    <col min="9738" max="9738" width="6.125" style="1" customWidth="1"/>
    <col min="9739" max="9739" width="7.375" style="1" customWidth="1"/>
    <col min="9740" max="9740" width="6.25" style="1" customWidth="1"/>
    <col min="9741" max="9741" width="7.5" style="1" customWidth="1"/>
    <col min="9742" max="9743" width="6.625" style="1" customWidth="1"/>
    <col min="9744" max="9745" width="6.875" style="1"/>
    <col min="9746" max="9746" width="8.25" style="1" bestFit="1" customWidth="1"/>
    <col min="9747" max="9984" width="6.875" style="1"/>
    <col min="9985" max="9985" width="6" style="1" customWidth="1"/>
    <col min="9986" max="9986" width="2.25" style="1" customWidth="1"/>
    <col min="9987" max="9987" width="1.875" style="1" customWidth="1"/>
    <col min="9988" max="9988" width="8" style="1" customWidth="1"/>
    <col min="9989" max="9989" width="9.5" style="1" customWidth="1"/>
    <col min="9990" max="9990" width="6.5" style="1" customWidth="1"/>
    <col min="9991" max="9991" width="6" style="1" customWidth="1"/>
    <col min="9992" max="9992" width="7.125" style="1" customWidth="1"/>
    <col min="9993" max="9993" width="6.625" style="1" customWidth="1"/>
    <col min="9994" max="9994" width="6.125" style="1" customWidth="1"/>
    <col min="9995" max="9995" width="7.375" style="1" customWidth="1"/>
    <col min="9996" max="9996" width="6.25" style="1" customWidth="1"/>
    <col min="9997" max="9997" width="7.5" style="1" customWidth="1"/>
    <col min="9998" max="9999" width="6.625" style="1" customWidth="1"/>
    <col min="10000" max="10001" width="6.875" style="1"/>
    <col min="10002" max="10002" width="8.25" style="1" bestFit="1" customWidth="1"/>
    <col min="10003" max="10240" width="6.875" style="1"/>
    <col min="10241" max="10241" width="6" style="1" customWidth="1"/>
    <col min="10242" max="10242" width="2.25" style="1" customWidth="1"/>
    <col min="10243" max="10243" width="1.875" style="1" customWidth="1"/>
    <col min="10244" max="10244" width="8" style="1" customWidth="1"/>
    <col min="10245" max="10245" width="9.5" style="1" customWidth="1"/>
    <col min="10246" max="10246" width="6.5" style="1" customWidth="1"/>
    <col min="10247" max="10247" width="6" style="1" customWidth="1"/>
    <col min="10248" max="10248" width="7.125" style="1" customWidth="1"/>
    <col min="10249" max="10249" width="6.625" style="1" customWidth="1"/>
    <col min="10250" max="10250" width="6.125" style="1" customWidth="1"/>
    <col min="10251" max="10251" width="7.375" style="1" customWidth="1"/>
    <col min="10252" max="10252" width="6.25" style="1" customWidth="1"/>
    <col min="10253" max="10253" width="7.5" style="1" customWidth="1"/>
    <col min="10254" max="10255" width="6.625" style="1" customWidth="1"/>
    <col min="10256" max="10257" width="6.875" style="1"/>
    <col min="10258" max="10258" width="8.25" style="1" bestFit="1" customWidth="1"/>
    <col min="10259" max="10496" width="6.875" style="1"/>
    <col min="10497" max="10497" width="6" style="1" customWidth="1"/>
    <col min="10498" max="10498" width="2.25" style="1" customWidth="1"/>
    <col min="10499" max="10499" width="1.875" style="1" customWidth="1"/>
    <col min="10500" max="10500" width="8" style="1" customWidth="1"/>
    <col min="10501" max="10501" width="9.5" style="1" customWidth="1"/>
    <col min="10502" max="10502" width="6.5" style="1" customWidth="1"/>
    <col min="10503" max="10503" width="6" style="1" customWidth="1"/>
    <col min="10504" max="10504" width="7.125" style="1" customWidth="1"/>
    <col min="10505" max="10505" width="6.625" style="1" customWidth="1"/>
    <col min="10506" max="10506" width="6.125" style="1" customWidth="1"/>
    <col min="10507" max="10507" width="7.375" style="1" customWidth="1"/>
    <col min="10508" max="10508" width="6.25" style="1" customWidth="1"/>
    <col min="10509" max="10509" width="7.5" style="1" customWidth="1"/>
    <col min="10510" max="10511" width="6.625" style="1" customWidth="1"/>
    <col min="10512" max="10513" width="6.875" style="1"/>
    <col min="10514" max="10514" width="8.25" style="1" bestFit="1" customWidth="1"/>
    <col min="10515" max="10752" width="6.875" style="1"/>
    <col min="10753" max="10753" width="6" style="1" customWidth="1"/>
    <col min="10754" max="10754" width="2.25" style="1" customWidth="1"/>
    <col min="10755" max="10755" width="1.875" style="1" customWidth="1"/>
    <col min="10756" max="10756" width="8" style="1" customWidth="1"/>
    <col min="10757" max="10757" width="9.5" style="1" customWidth="1"/>
    <col min="10758" max="10758" width="6.5" style="1" customWidth="1"/>
    <col min="10759" max="10759" width="6" style="1" customWidth="1"/>
    <col min="10760" max="10760" width="7.125" style="1" customWidth="1"/>
    <col min="10761" max="10761" width="6.625" style="1" customWidth="1"/>
    <col min="10762" max="10762" width="6.125" style="1" customWidth="1"/>
    <col min="10763" max="10763" width="7.375" style="1" customWidth="1"/>
    <col min="10764" max="10764" width="6.25" style="1" customWidth="1"/>
    <col min="10765" max="10765" width="7.5" style="1" customWidth="1"/>
    <col min="10766" max="10767" width="6.625" style="1" customWidth="1"/>
    <col min="10768" max="10769" width="6.875" style="1"/>
    <col min="10770" max="10770" width="8.25" style="1" bestFit="1" customWidth="1"/>
    <col min="10771" max="11008" width="6.875" style="1"/>
    <col min="11009" max="11009" width="6" style="1" customWidth="1"/>
    <col min="11010" max="11010" width="2.25" style="1" customWidth="1"/>
    <col min="11011" max="11011" width="1.875" style="1" customWidth="1"/>
    <col min="11012" max="11012" width="8" style="1" customWidth="1"/>
    <col min="11013" max="11013" width="9.5" style="1" customWidth="1"/>
    <col min="11014" max="11014" width="6.5" style="1" customWidth="1"/>
    <col min="11015" max="11015" width="6" style="1" customWidth="1"/>
    <col min="11016" max="11016" width="7.125" style="1" customWidth="1"/>
    <col min="11017" max="11017" width="6.625" style="1" customWidth="1"/>
    <col min="11018" max="11018" width="6.125" style="1" customWidth="1"/>
    <col min="11019" max="11019" width="7.375" style="1" customWidth="1"/>
    <col min="11020" max="11020" width="6.25" style="1" customWidth="1"/>
    <col min="11021" max="11021" width="7.5" style="1" customWidth="1"/>
    <col min="11022" max="11023" width="6.625" style="1" customWidth="1"/>
    <col min="11024" max="11025" width="6.875" style="1"/>
    <col min="11026" max="11026" width="8.25" style="1" bestFit="1" customWidth="1"/>
    <col min="11027" max="11264" width="6.875" style="1"/>
    <col min="11265" max="11265" width="6" style="1" customWidth="1"/>
    <col min="11266" max="11266" width="2.25" style="1" customWidth="1"/>
    <col min="11267" max="11267" width="1.875" style="1" customWidth="1"/>
    <col min="11268" max="11268" width="8" style="1" customWidth="1"/>
    <col min="11269" max="11269" width="9.5" style="1" customWidth="1"/>
    <col min="11270" max="11270" width="6.5" style="1" customWidth="1"/>
    <col min="11271" max="11271" width="6" style="1" customWidth="1"/>
    <col min="11272" max="11272" width="7.125" style="1" customWidth="1"/>
    <col min="11273" max="11273" width="6.625" style="1" customWidth="1"/>
    <col min="11274" max="11274" width="6.125" style="1" customWidth="1"/>
    <col min="11275" max="11275" width="7.375" style="1" customWidth="1"/>
    <col min="11276" max="11276" width="6.25" style="1" customWidth="1"/>
    <col min="11277" max="11277" width="7.5" style="1" customWidth="1"/>
    <col min="11278" max="11279" width="6.625" style="1" customWidth="1"/>
    <col min="11280" max="11281" width="6.875" style="1"/>
    <col min="11282" max="11282" width="8.25" style="1" bestFit="1" customWidth="1"/>
    <col min="11283" max="11520" width="6.875" style="1"/>
    <col min="11521" max="11521" width="6" style="1" customWidth="1"/>
    <col min="11522" max="11522" width="2.25" style="1" customWidth="1"/>
    <col min="11523" max="11523" width="1.875" style="1" customWidth="1"/>
    <col min="11524" max="11524" width="8" style="1" customWidth="1"/>
    <col min="11525" max="11525" width="9.5" style="1" customWidth="1"/>
    <col min="11526" max="11526" width="6.5" style="1" customWidth="1"/>
    <col min="11527" max="11527" width="6" style="1" customWidth="1"/>
    <col min="11528" max="11528" width="7.125" style="1" customWidth="1"/>
    <col min="11529" max="11529" width="6.625" style="1" customWidth="1"/>
    <col min="11530" max="11530" width="6.125" style="1" customWidth="1"/>
    <col min="11531" max="11531" width="7.375" style="1" customWidth="1"/>
    <col min="11532" max="11532" width="6.25" style="1" customWidth="1"/>
    <col min="11533" max="11533" width="7.5" style="1" customWidth="1"/>
    <col min="11534" max="11535" width="6.625" style="1" customWidth="1"/>
    <col min="11536" max="11537" width="6.875" style="1"/>
    <col min="11538" max="11538" width="8.25" style="1" bestFit="1" customWidth="1"/>
    <col min="11539" max="11776" width="6.875" style="1"/>
    <col min="11777" max="11777" width="6" style="1" customWidth="1"/>
    <col min="11778" max="11778" width="2.25" style="1" customWidth="1"/>
    <col min="11779" max="11779" width="1.875" style="1" customWidth="1"/>
    <col min="11780" max="11780" width="8" style="1" customWidth="1"/>
    <col min="11781" max="11781" width="9.5" style="1" customWidth="1"/>
    <col min="11782" max="11782" width="6.5" style="1" customWidth="1"/>
    <col min="11783" max="11783" width="6" style="1" customWidth="1"/>
    <col min="11784" max="11784" width="7.125" style="1" customWidth="1"/>
    <col min="11785" max="11785" width="6.625" style="1" customWidth="1"/>
    <col min="11786" max="11786" width="6.125" style="1" customWidth="1"/>
    <col min="11787" max="11787" width="7.375" style="1" customWidth="1"/>
    <col min="11788" max="11788" width="6.25" style="1" customWidth="1"/>
    <col min="11789" max="11789" width="7.5" style="1" customWidth="1"/>
    <col min="11790" max="11791" width="6.625" style="1" customWidth="1"/>
    <col min="11792" max="11793" width="6.875" style="1"/>
    <col min="11794" max="11794" width="8.25" style="1" bestFit="1" customWidth="1"/>
    <col min="11795" max="12032" width="6.875" style="1"/>
    <col min="12033" max="12033" width="6" style="1" customWidth="1"/>
    <col min="12034" max="12034" width="2.25" style="1" customWidth="1"/>
    <col min="12035" max="12035" width="1.875" style="1" customWidth="1"/>
    <col min="12036" max="12036" width="8" style="1" customWidth="1"/>
    <col min="12037" max="12037" width="9.5" style="1" customWidth="1"/>
    <col min="12038" max="12038" width="6.5" style="1" customWidth="1"/>
    <col min="12039" max="12039" width="6" style="1" customWidth="1"/>
    <col min="12040" max="12040" width="7.125" style="1" customWidth="1"/>
    <col min="12041" max="12041" width="6.625" style="1" customWidth="1"/>
    <col min="12042" max="12042" width="6.125" style="1" customWidth="1"/>
    <col min="12043" max="12043" width="7.375" style="1" customWidth="1"/>
    <col min="12044" max="12044" width="6.25" style="1" customWidth="1"/>
    <col min="12045" max="12045" width="7.5" style="1" customWidth="1"/>
    <col min="12046" max="12047" width="6.625" style="1" customWidth="1"/>
    <col min="12048" max="12049" width="6.875" style="1"/>
    <col min="12050" max="12050" width="8.25" style="1" bestFit="1" customWidth="1"/>
    <col min="12051" max="12288" width="6.875" style="1"/>
    <col min="12289" max="12289" width="6" style="1" customWidth="1"/>
    <col min="12290" max="12290" width="2.25" style="1" customWidth="1"/>
    <col min="12291" max="12291" width="1.875" style="1" customWidth="1"/>
    <col min="12292" max="12292" width="8" style="1" customWidth="1"/>
    <col min="12293" max="12293" width="9.5" style="1" customWidth="1"/>
    <col min="12294" max="12294" width="6.5" style="1" customWidth="1"/>
    <col min="12295" max="12295" width="6" style="1" customWidth="1"/>
    <col min="12296" max="12296" width="7.125" style="1" customWidth="1"/>
    <col min="12297" max="12297" width="6.625" style="1" customWidth="1"/>
    <col min="12298" max="12298" width="6.125" style="1" customWidth="1"/>
    <col min="12299" max="12299" width="7.375" style="1" customWidth="1"/>
    <col min="12300" max="12300" width="6.25" style="1" customWidth="1"/>
    <col min="12301" max="12301" width="7.5" style="1" customWidth="1"/>
    <col min="12302" max="12303" width="6.625" style="1" customWidth="1"/>
    <col min="12304" max="12305" width="6.875" style="1"/>
    <col min="12306" max="12306" width="8.25" style="1" bestFit="1" customWidth="1"/>
    <col min="12307" max="12544" width="6.875" style="1"/>
    <col min="12545" max="12545" width="6" style="1" customWidth="1"/>
    <col min="12546" max="12546" width="2.25" style="1" customWidth="1"/>
    <col min="12547" max="12547" width="1.875" style="1" customWidth="1"/>
    <col min="12548" max="12548" width="8" style="1" customWidth="1"/>
    <col min="12549" max="12549" width="9.5" style="1" customWidth="1"/>
    <col min="12550" max="12550" width="6.5" style="1" customWidth="1"/>
    <col min="12551" max="12551" width="6" style="1" customWidth="1"/>
    <col min="12552" max="12552" width="7.125" style="1" customWidth="1"/>
    <col min="12553" max="12553" width="6.625" style="1" customWidth="1"/>
    <col min="12554" max="12554" width="6.125" style="1" customWidth="1"/>
    <col min="12555" max="12555" width="7.375" style="1" customWidth="1"/>
    <col min="12556" max="12556" width="6.25" style="1" customWidth="1"/>
    <col min="12557" max="12557" width="7.5" style="1" customWidth="1"/>
    <col min="12558" max="12559" width="6.625" style="1" customWidth="1"/>
    <col min="12560" max="12561" width="6.875" style="1"/>
    <col min="12562" max="12562" width="8.25" style="1" bestFit="1" customWidth="1"/>
    <col min="12563" max="12800" width="6.875" style="1"/>
    <col min="12801" max="12801" width="6" style="1" customWidth="1"/>
    <col min="12802" max="12802" width="2.25" style="1" customWidth="1"/>
    <col min="12803" max="12803" width="1.875" style="1" customWidth="1"/>
    <col min="12804" max="12804" width="8" style="1" customWidth="1"/>
    <col min="12805" max="12805" width="9.5" style="1" customWidth="1"/>
    <col min="12806" max="12806" width="6.5" style="1" customWidth="1"/>
    <col min="12807" max="12807" width="6" style="1" customWidth="1"/>
    <col min="12808" max="12808" width="7.125" style="1" customWidth="1"/>
    <col min="12809" max="12809" width="6.625" style="1" customWidth="1"/>
    <col min="12810" max="12810" width="6.125" style="1" customWidth="1"/>
    <col min="12811" max="12811" width="7.375" style="1" customWidth="1"/>
    <col min="12812" max="12812" width="6.25" style="1" customWidth="1"/>
    <col min="12813" max="12813" width="7.5" style="1" customWidth="1"/>
    <col min="12814" max="12815" width="6.625" style="1" customWidth="1"/>
    <col min="12816" max="12817" width="6.875" style="1"/>
    <col min="12818" max="12818" width="8.25" style="1" bestFit="1" customWidth="1"/>
    <col min="12819" max="13056" width="6.875" style="1"/>
    <col min="13057" max="13057" width="6" style="1" customWidth="1"/>
    <col min="13058" max="13058" width="2.25" style="1" customWidth="1"/>
    <col min="13059" max="13059" width="1.875" style="1" customWidth="1"/>
    <col min="13060" max="13060" width="8" style="1" customWidth="1"/>
    <col min="13061" max="13061" width="9.5" style="1" customWidth="1"/>
    <col min="13062" max="13062" width="6.5" style="1" customWidth="1"/>
    <col min="13063" max="13063" width="6" style="1" customWidth="1"/>
    <col min="13064" max="13064" width="7.125" style="1" customWidth="1"/>
    <col min="13065" max="13065" width="6.625" style="1" customWidth="1"/>
    <col min="13066" max="13066" width="6.125" style="1" customWidth="1"/>
    <col min="13067" max="13067" width="7.375" style="1" customWidth="1"/>
    <col min="13068" max="13068" width="6.25" style="1" customWidth="1"/>
    <col min="13069" max="13069" width="7.5" style="1" customWidth="1"/>
    <col min="13070" max="13071" width="6.625" style="1" customWidth="1"/>
    <col min="13072" max="13073" width="6.875" style="1"/>
    <col min="13074" max="13074" width="8.25" style="1" bestFit="1" customWidth="1"/>
    <col min="13075" max="13312" width="6.875" style="1"/>
    <col min="13313" max="13313" width="6" style="1" customWidth="1"/>
    <col min="13314" max="13314" width="2.25" style="1" customWidth="1"/>
    <col min="13315" max="13315" width="1.875" style="1" customWidth="1"/>
    <col min="13316" max="13316" width="8" style="1" customWidth="1"/>
    <col min="13317" max="13317" width="9.5" style="1" customWidth="1"/>
    <col min="13318" max="13318" width="6.5" style="1" customWidth="1"/>
    <col min="13319" max="13319" width="6" style="1" customWidth="1"/>
    <col min="13320" max="13320" width="7.125" style="1" customWidth="1"/>
    <col min="13321" max="13321" width="6.625" style="1" customWidth="1"/>
    <col min="13322" max="13322" width="6.125" style="1" customWidth="1"/>
    <col min="13323" max="13323" width="7.375" style="1" customWidth="1"/>
    <col min="13324" max="13324" width="6.25" style="1" customWidth="1"/>
    <col min="13325" max="13325" width="7.5" style="1" customWidth="1"/>
    <col min="13326" max="13327" width="6.625" style="1" customWidth="1"/>
    <col min="13328" max="13329" width="6.875" style="1"/>
    <col min="13330" max="13330" width="8.25" style="1" bestFit="1" customWidth="1"/>
    <col min="13331" max="13568" width="6.875" style="1"/>
    <col min="13569" max="13569" width="6" style="1" customWidth="1"/>
    <col min="13570" max="13570" width="2.25" style="1" customWidth="1"/>
    <col min="13571" max="13571" width="1.875" style="1" customWidth="1"/>
    <col min="13572" max="13572" width="8" style="1" customWidth="1"/>
    <col min="13573" max="13573" width="9.5" style="1" customWidth="1"/>
    <col min="13574" max="13574" width="6.5" style="1" customWidth="1"/>
    <col min="13575" max="13575" width="6" style="1" customWidth="1"/>
    <col min="13576" max="13576" width="7.125" style="1" customWidth="1"/>
    <col min="13577" max="13577" width="6.625" style="1" customWidth="1"/>
    <col min="13578" max="13578" width="6.125" style="1" customWidth="1"/>
    <col min="13579" max="13579" width="7.375" style="1" customWidth="1"/>
    <col min="13580" max="13580" width="6.25" style="1" customWidth="1"/>
    <col min="13581" max="13581" width="7.5" style="1" customWidth="1"/>
    <col min="13582" max="13583" width="6.625" style="1" customWidth="1"/>
    <col min="13584" max="13585" width="6.875" style="1"/>
    <col min="13586" max="13586" width="8.25" style="1" bestFit="1" customWidth="1"/>
    <col min="13587" max="13824" width="6.875" style="1"/>
    <col min="13825" max="13825" width="6" style="1" customWidth="1"/>
    <col min="13826" max="13826" width="2.25" style="1" customWidth="1"/>
    <col min="13827" max="13827" width="1.875" style="1" customWidth="1"/>
    <col min="13828" max="13828" width="8" style="1" customWidth="1"/>
    <col min="13829" max="13829" width="9.5" style="1" customWidth="1"/>
    <col min="13830" max="13830" width="6.5" style="1" customWidth="1"/>
    <col min="13831" max="13831" width="6" style="1" customWidth="1"/>
    <col min="13832" max="13832" width="7.125" style="1" customWidth="1"/>
    <col min="13833" max="13833" width="6.625" style="1" customWidth="1"/>
    <col min="13834" max="13834" width="6.125" style="1" customWidth="1"/>
    <col min="13835" max="13835" width="7.375" style="1" customWidth="1"/>
    <col min="13836" max="13836" width="6.25" style="1" customWidth="1"/>
    <col min="13837" max="13837" width="7.5" style="1" customWidth="1"/>
    <col min="13838" max="13839" width="6.625" style="1" customWidth="1"/>
    <col min="13840" max="13841" width="6.875" style="1"/>
    <col min="13842" max="13842" width="8.25" style="1" bestFit="1" customWidth="1"/>
    <col min="13843" max="14080" width="6.875" style="1"/>
    <col min="14081" max="14081" width="6" style="1" customWidth="1"/>
    <col min="14082" max="14082" width="2.25" style="1" customWidth="1"/>
    <col min="14083" max="14083" width="1.875" style="1" customWidth="1"/>
    <col min="14084" max="14084" width="8" style="1" customWidth="1"/>
    <col min="14085" max="14085" width="9.5" style="1" customWidth="1"/>
    <col min="14086" max="14086" width="6.5" style="1" customWidth="1"/>
    <col min="14087" max="14087" width="6" style="1" customWidth="1"/>
    <col min="14088" max="14088" width="7.125" style="1" customWidth="1"/>
    <col min="14089" max="14089" width="6.625" style="1" customWidth="1"/>
    <col min="14090" max="14090" width="6.125" style="1" customWidth="1"/>
    <col min="14091" max="14091" width="7.375" style="1" customWidth="1"/>
    <col min="14092" max="14092" width="6.25" style="1" customWidth="1"/>
    <col min="14093" max="14093" width="7.5" style="1" customWidth="1"/>
    <col min="14094" max="14095" width="6.625" style="1" customWidth="1"/>
    <col min="14096" max="14097" width="6.875" style="1"/>
    <col min="14098" max="14098" width="8.25" style="1" bestFit="1" customWidth="1"/>
    <col min="14099" max="14336" width="6.875" style="1"/>
    <col min="14337" max="14337" width="6" style="1" customWidth="1"/>
    <col min="14338" max="14338" width="2.25" style="1" customWidth="1"/>
    <col min="14339" max="14339" width="1.875" style="1" customWidth="1"/>
    <col min="14340" max="14340" width="8" style="1" customWidth="1"/>
    <col min="14341" max="14341" width="9.5" style="1" customWidth="1"/>
    <col min="14342" max="14342" width="6.5" style="1" customWidth="1"/>
    <col min="14343" max="14343" width="6" style="1" customWidth="1"/>
    <col min="14344" max="14344" width="7.125" style="1" customWidth="1"/>
    <col min="14345" max="14345" width="6.625" style="1" customWidth="1"/>
    <col min="14346" max="14346" width="6.125" style="1" customWidth="1"/>
    <col min="14347" max="14347" width="7.375" style="1" customWidth="1"/>
    <col min="14348" max="14348" width="6.25" style="1" customWidth="1"/>
    <col min="14349" max="14349" width="7.5" style="1" customWidth="1"/>
    <col min="14350" max="14351" width="6.625" style="1" customWidth="1"/>
    <col min="14352" max="14353" width="6.875" style="1"/>
    <col min="14354" max="14354" width="8.25" style="1" bestFit="1" customWidth="1"/>
    <col min="14355" max="14592" width="6.875" style="1"/>
    <col min="14593" max="14593" width="6" style="1" customWidth="1"/>
    <col min="14594" max="14594" width="2.25" style="1" customWidth="1"/>
    <col min="14595" max="14595" width="1.875" style="1" customWidth="1"/>
    <col min="14596" max="14596" width="8" style="1" customWidth="1"/>
    <col min="14597" max="14597" width="9.5" style="1" customWidth="1"/>
    <col min="14598" max="14598" width="6.5" style="1" customWidth="1"/>
    <col min="14599" max="14599" width="6" style="1" customWidth="1"/>
    <col min="14600" max="14600" width="7.125" style="1" customWidth="1"/>
    <col min="14601" max="14601" width="6.625" style="1" customWidth="1"/>
    <col min="14602" max="14602" width="6.125" style="1" customWidth="1"/>
    <col min="14603" max="14603" width="7.375" style="1" customWidth="1"/>
    <col min="14604" max="14604" width="6.25" style="1" customWidth="1"/>
    <col min="14605" max="14605" width="7.5" style="1" customWidth="1"/>
    <col min="14606" max="14607" width="6.625" style="1" customWidth="1"/>
    <col min="14608" max="14609" width="6.875" style="1"/>
    <col min="14610" max="14610" width="8.25" style="1" bestFit="1" customWidth="1"/>
    <col min="14611" max="14848" width="6.875" style="1"/>
    <col min="14849" max="14849" width="6" style="1" customWidth="1"/>
    <col min="14850" max="14850" width="2.25" style="1" customWidth="1"/>
    <col min="14851" max="14851" width="1.875" style="1" customWidth="1"/>
    <col min="14852" max="14852" width="8" style="1" customWidth="1"/>
    <col min="14853" max="14853" width="9.5" style="1" customWidth="1"/>
    <col min="14854" max="14854" width="6.5" style="1" customWidth="1"/>
    <col min="14855" max="14855" width="6" style="1" customWidth="1"/>
    <col min="14856" max="14856" width="7.125" style="1" customWidth="1"/>
    <col min="14857" max="14857" width="6.625" style="1" customWidth="1"/>
    <col min="14858" max="14858" width="6.125" style="1" customWidth="1"/>
    <col min="14859" max="14859" width="7.375" style="1" customWidth="1"/>
    <col min="14860" max="14860" width="6.25" style="1" customWidth="1"/>
    <col min="14861" max="14861" width="7.5" style="1" customWidth="1"/>
    <col min="14862" max="14863" width="6.625" style="1" customWidth="1"/>
    <col min="14864" max="14865" width="6.875" style="1"/>
    <col min="14866" max="14866" width="8.25" style="1" bestFit="1" customWidth="1"/>
    <col min="14867" max="15104" width="6.875" style="1"/>
    <col min="15105" max="15105" width="6" style="1" customWidth="1"/>
    <col min="15106" max="15106" width="2.25" style="1" customWidth="1"/>
    <col min="15107" max="15107" width="1.875" style="1" customWidth="1"/>
    <col min="15108" max="15108" width="8" style="1" customWidth="1"/>
    <col min="15109" max="15109" width="9.5" style="1" customWidth="1"/>
    <col min="15110" max="15110" width="6.5" style="1" customWidth="1"/>
    <col min="15111" max="15111" width="6" style="1" customWidth="1"/>
    <col min="15112" max="15112" width="7.125" style="1" customWidth="1"/>
    <col min="15113" max="15113" width="6.625" style="1" customWidth="1"/>
    <col min="15114" max="15114" width="6.125" style="1" customWidth="1"/>
    <col min="15115" max="15115" width="7.375" style="1" customWidth="1"/>
    <col min="15116" max="15116" width="6.25" style="1" customWidth="1"/>
    <col min="15117" max="15117" width="7.5" style="1" customWidth="1"/>
    <col min="15118" max="15119" width="6.625" style="1" customWidth="1"/>
    <col min="15120" max="15121" width="6.875" style="1"/>
    <col min="15122" max="15122" width="8.25" style="1" bestFit="1" customWidth="1"/>
    <col min="15123" max="15360" width="6.875" style="1"/>
    <col min="15361" max="15361" width="6" style="1" customWidth="1"/>
    <col min="15362" max="15362" width="2.25" style="1" customWidth="1"/>
    <col min="15363" max="15363" width="1.875" style="1" customWidth="1"/>
    <col min="15364" max="15364" width="8" style="1" customWidth="1"/>
    <col min="15365" max="15365" width="9.5" style="1" customWidth="1"/>
    <col min="15366" max="15366" width="6.5" style="1" customWidth="1"/>
    <col min="15367" max="15367" width="6" style="1" customWidth="1"/>
    <col min="15368" max="15368" width="7.125" style="1" customWidth="1"/>
    <col min="15369" max="15369" width="6.625" style="1" customWidth="1"/>
    <col min="15370" max="15370" width="6.125" style="1" customWidth="1"/>
    <col min="15371" max="15371" width="7.375" style="1" customWidth="1"/>
    <col min="15372" max="15372" width="6.25" style="1" customWidth="1"/>
    <col min="15373" max="15373" width="7.5" style="1" customWidth="1"/>
    <col min="15374" max="15375" width="6.625" style="1" customWidth="1"/>
    <col min="15376" max="15377" width="6.875" style="1"/>
    <col min="15378" max="15378" width="8.25" style="1" bestFit="1" customWidth="1"/>
    <col min="15379" max="15616" width="6.875" style="1"/>
    <col min="15617" max="15617" width="6" style="1" customWidth="1"/>
    <col min="15618" max="15618" width="2.25" style="1" customWidth="1"/>
    <col min="15619" max="15619" width="1.875" style="1" customWidth="1"/>
    <col min="15620" max="15620" width="8" style="1" customWidth="1"/>
    <col min="15621" max="15621" width="9.5" style="1" customWidth="1"/>
    <col min="15622" max="15622" width="6.5" style="1" customWidth="1"/>
    <col min="15623" max="15623" width="6" style="1" customWidth="1"/>
    <col min="15624" max="15624" width="7.125" style="1" customWidth="1"/>
    <col min="15625" max="15625" width="6.625" style="1" customWidth="1"/>
    <col min="15626" max="15626" width="6.125" style="1" customWidth="1"/>
    <col min="15627" max="15627" width="7.375" style="1" customWidth="1"/>
    <col min="15628" max="15628" width="6.25" style="1" customWidth="1"/>
    <col min="15629" max="15629" width="7.5" style="1" customWidth="1"/>
    <col min="15630" max="15631" width="6.625" style="1" customWidth="1"/>
    <col min="15632" max="15633" width="6.875" style="1"/>
    <col min="15634" max="15634" width="8.25" style="1" bestFit="1" customWidth="1"/>
    <col min="15635" max="15872" width="6.875" style="1"/>
    <col min="15873" max="15873" width="6" style="1" customWidth="1"/>
    <col min="15874" max="15874" width="2.25" style="1" customWidth="1"/>
    <col min="15875" max="15875" width="1.875" style="1" customWidth="1"/>
    <col min="15876" max="15876" width="8" style="1" customWidth="1"/>
    <col min="15877" max="15877" width="9.5" style="1" customWidth="1"/>
    <col min="15878" max="15878" width="6.5" style="1" customWidth="1"/>
    <col min="15879" max="15879" width="6" style="1" customWidth="1"/>
    <col min="15880" max="15880" width="7.125" style="1" customWidth="1"/>
    <col min="15881" max="15881" width="6.625" style="1" customWidth="1"/>
    <col min="15882" max="15882" width="6.125" style="1" customWidth="1"/>
    <col min="15883" max="15883" width="7.375" style="1" customWidth="1"/>
    <col min="15884" max="15884" width="6.25" style="1" customWidth="1"/>
    <col min="15885" max="15885" width="7.5" style="1" customWidth="1"/>
    <col min="15886" max="15887" width="6.625" style="1" customWidth="1"/>
    <col min="15888" max="15889" width="6.875" style="1"/>
    <col min="15890" max="15890" width="8.25" style="1" bestFit="1" customWidth="1"/>
    <col min="15891" max="16128" width="6.875" style="1"/>
    <col min="16129" max="16129" width="6" style="1" customWidth="1"/>
    <col min="16130" max="16130" width="2.25" style="1" customWidth="1"/>
    <col min="16131" max="16131" width="1.875" style="1" customWidth="1"/>
    <col min="16132" max="16132" width="8" style="1" customWidth="1"/>
    <col min="16133" max="16133" width="9.5" style="1" customWidth="1"/>
    <col min="16134" max="16134" width="6.5" style="1" customWidth="1"/>
    <col min="16135" max="16135" width="6" style="1" customWidth="1"/>
    <col min="16136" max="16136" width="7.125" style="1" customWidth="1"/>
    <col min="16137" max="16137" width="6.625" style="1" customWidth="1"/>
    <col min="16138" max="16138" width="6.125" style="1" customWidth="1"/>
    <col min="16139" max="16139" width="7.375" style="1" customWidth="1"/>
    <col min="16140" max="16140" width="6.25" style="1" customWidth="1"/>
    <col min="16141" max="16141" width="7.5" style="1" customWidth="1"/>
    <col min="16142" max="16143" width="6.625" style="1" customWidth="1"/>
    <col min="16144" max="16145" width="6.875" style="1"/>
    <col min="16146" max="16146" width="8.25" style="1" bestFit="1" customWidth="1"/>
    <col min="16147" max="16384" width="6.875" style="1"/>
  </cols>
  <sheetData>
    <row r="1" spans="1:18" ht="15.95" customHeight="1">
      <c r="A1" s="23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1:18" ht="20.100000000000001" customHeight="1">
      <c r="A2" s="837" t="s">
        <v>38</v>
      </c>
      <c r="B2" s="837"/>
      <c r="C2" s="837"/>
      <c r="D2" s="837"/>
      <c r="E2" s="837"/>
      <c r="F2" s="837"/>
      <c r="G2" s="837"/>
      <c r="H2" s="837"/>
      <c r="I2" s="837"/>
      <c r="J2" s="837"/>
      <c r="K2" s="837"/>
      <c r="L2" s="837"/>
      <c r="M2" s="837"/>
      <c r="N2" s="837"/>
      <c r="O2" s="837"/>
    </row>
    <row r="3" spans="1:18" ht="12" customHeight="1"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</row>
    <row r="4" spans="1:18" s="8" customFormat="1" ht="15" customHeight="1">
      <c r="A4" s="823" t="s">
        <v>39</v>
      </c>
      <c r="B4" s="823"/>
      <c r="C4" s="824"/>
      <c r="D4" s="838" t="s">
        <v>40</v>
      </c>
      <c r="E4" s="838" t="s">
        <v>41</v>
      </c>
      <c r="F4" s="839" t="s">
        <v>42</v>
      </c>
      <c r="G4" s="840"/>
      <c r="H4" s="839" t="s">
        <v>43</v>
      </c>
      <c r="I4" s="841"/>
      <c r="J4" s="841"/>
      <c r="K4" s="841"/>
      <c r="L4" s="840"/>
      <c r="M4" s="842" t="s">
        <v>44</v>
      </c>
      <c r="N4" s="844" t="s">
        <v>45</v>
      </c>
      <c r="O4" s="845"/>
    </row>
    <row r="5" spans="1:18" ht="20.100000000000001" customHeight="1">
      <c r="A5" s="825"/>
      <c r="B5" s="825"/>
      <c r="C5" s="826"/>
      <c r="D5" s="818"/>
      <c r="E5" s="818"/>
      <c r="F5" s="25" t="s">
        <v>46</v>
      </c>
      <c r="G5" s="26" t="s">
        <v>47</v>
      </c>
      <c r="H5" s="25" t="s">
        <v>48</v>
      </c>
      <c r="I5" s="25" t="s">
        <v>49</v>
      </c>
      <c r="J5" s="25" t="s">
        <v>50</v>
      </c>
      <c r="K5" s="25" t="s">
        <v>51</v>
      </c>
      <c r="L5" s="25" t="s">
        <v>52</v>
      </c>
      <c r="M5" s="843"/>
      <c r="N5" s="25" t="s">
        <v>53</v>
      </c>
      <c r="O5" s="27" t="s">
        <v>54</v>
      </c>
    </row>
    <row r="6" spans="1:18" ht="20.100000000000001" customHeight="1">
      <c r="A6" s="827"/>
      <c r="B6" s="827"/>
      <c r="C6" s="828"/>
      <c r="D6" s="818" t="s">
        <v>55</v>
      </c>
      <c r="E6" s="818"/>
      <c r="F6" s="818"/>
      <c r="G6" s="818"/>
      <c r="H6" s="846" t="s">
        <v>56</v>
      </c>
      <c r="I6" s="847"/>
      <c r="J6" s="847"/>
      <c r="K6" s="847"/>
      <c r="L6" s="817"/>
      <c r="M6" s="28" t="s">
        <v>57</v>
      </c>
      <c r="N6" s="821" t="s">
        <v>56</v>
      </c>
      <c r="O6" s="822"/>
    </row>
    <row r="7" spans="1:18" s="12" customFormat="1" ht="12" customHeight="1">
      <c r="C7" s="29"/>
      <c r="D7" s="30" t="s">
        <v>58</v>
      </c>
      <c r="E7" s="30" t="s">
        <v>59</v>
      </c>
      <c r="F7" s="30" t="s">
        <v>59</v>
      </c>
      <c r="G7" s="30" t="s">
        <v>59</v>
      </c>
      <c r="H7" s="30" t="s">
        <v>59</v>
      </c>
      <c r="I7" s="30" t="s">
        <v>59</v>
      </c>
      <c r="J7" s="30" t="s">
        <v>59</v>
      </c>
      <c r="K7" s="30" t="s">
        <v>59</v>
      </c>
      <c r="L7" s="30" t="s">
        <v>59</v>
      </c>
      <c r="M7" s="30" t="s">
        <v>59</v>
      </c>
      <c r="N7" s="30" t="s">
        <v>60</v>
      </c>
      <c r="O7" s="31" t="s">
        <v>61</v>
      </c>
    </row>
    <row r="8" spans="1:18" ht="21" customHeight="1">
      <c r="A8" s="32" t="s">
        <v>62</v>
      </c>
      <c r="B8" s="33" t="s">
        <v>63</v>
      </c>
      <c r="C8" s="34" t="s">
        <v>64</v>
      </c>
      <c r="D8" s="35">
        <v>921837</v>
      </c>
      <c r="E8" s="35">
        <v>1952356</v>
      </c>
      <c r="F8" s="36" t="s">
        <v>65</v>
      </c>
      <c r="G8" s="36">
        <v>6852</v>
      </c>
      <c r="H8" s="37">
        <v>14667</v>
      </c>
      <c r="I8" s="37">
        <v>17672</v>
      </c>
      <c r="J8" s="37">
        <v>66068</v>
      </c>
      <c r="K8" s="37">
        <v>59302</v>
      </c>
      <c r="L8" s="38">
        <v>2055</v>
      </c>
      <c r="M8" s="37">
        <v>10014</v>
      </c>
      <c r="N8" s="37">
        <v>161552</v>
      </c>
      <c r="O8" s="39">
        <v>0</v>
      </c>
    </row>
    <row r="9" spans="1:18" ht="13.35" customHeight="1">
      <c r="A9" s="32" t="s">
        <v>66</v>
      </c>
      <c r="B9" s="33">
        <v>28</v>
      </c>
      <c r="C9" s="34" t="s">
        <v>64</v>
      </c>
      <c r="D9" s="40">
        <v>932808</v>
      </c>
      <c r="E9" s="40">
        <v>1958405</v>
      </c>
      <c r="F9" s="36" t="s">
        <v>65</v>
      </c>
      <c r="G9" s="37">
        <v>6049</v>
      </c>
      <c r="H9" s="37">
        <v>14189</v>
      </c>
      <c r="I9" s="37">
        <v>18597</v>
      </c>
      <c r="J9" s="37">
        <v>68144</v>
      </c>
      <c r="K9" s="37">
        <v>58245</v>
      </c>
      <c r="L9" s="38">
        <v>171</v>
      </c>
      <c r="M9" s="37">
        <v>11125</v>
      </c>
      <c r="N9" s="36">
        <v>158354</v>
      </c>
      <c r="O9" s="39">
        <v>-1.5</v>
      </c>
    </row>
    <row r="10" spans="1:18" ht="13.35" customHeight="1">
      <c r="A10" s="32" t="s">
        <v>66</v>
      </c>
      <c r="B10" s="33">
        <v>29</v>
      </c>
      <c r="C10" s="34" t="s">
        <v>64</v>
      </c>
      <c r="D10" s="40">
        <v>943055</v>
      </c>
      <c r="E10" s="40">
        <v>1962918</v>
      </c>
      <c r="F10" s="36" t="s">
        <v>65</v>
      </c>
      <c r="G10" s="37">
        <v>4513</v>
      </c>
      <c r="H10" s="37">
        <v>13971</v>
      </c>
      <c r="I10" s="37">
        <v>18837</v>
      </c>
      <c r="J10" s="37">
        <v>68340</v>
      </c>
      <c r="K10" s="37">
        <v>58531</v>
      </c>
      <c r="L10" s="41">
        <v>-89</v>
      </c>
      <c r="M10" s="37">
        <v>12015</v>
      </c>
      <c r="N10" s="36">
        <v>165675</v>
      </c>
      <c r="O10" s="39">
        <v>5</v>
      </c>
    </row>
    <row r="11" spans="1:18" ht="13.35" customHeight="1">
      <c r="A11" s="32" t="s">
        <v>66</v>
      </c>
      <c r="B11" s="33">
        <v>30</v>
      </c>
      <c r="C11" s="34" t="s">
        <v>64</v>
      </c>
      <c r="D11" s="40">
        <v>953039</v>
      </c>
      <c r="E11" s="40">
        <v>1965940</v>
      </c>
      <c r="F11" s="36" t="s">
        <v>65</v>
      </c>
      <c r="G11" s="37">
        <v>3022</v>
      </c>
      <c r="H11" s="37">
        <v>13403</v>
      </c>
      <c r="I11" s="37">
        <v>19368</v>
      </c>
      <c r="J11" s="37">
        <v>67571</v>
      </c>
      <c r="K11" s="37">
        <v>58255</v>
      </c>
      <c r="L11" s="42">
        <v>-242</v>
      </c>
      <c r="M11" s="37">
        <v>13144</v>
      </c>
      <c r="N11" s="43">
        <v>166693</v>
      </c>
      <c r="O11" s="39">
        <v>0.6</v>
      </c>
    </row>
    <row r="12" spans="1:18" ht="13.35" customHeight="1">
      <c r="A12" s="32" t="s">
        <v>67</v>
      </c>
      <c r="B12" s="33" t="s">
        <v>68</v>
      </c>
      <c r="C12" s="34" t="s">
        <v>64</v>
      </c>
      <c r="D12" s="44">
        <v>963666</v>
      </c>
      <c r="E12" s="45">
        <v>1970052</v>
      </c>
      <c r="F12" s="36" t="s">
        <v>65</v>
      </c>
      <c r="G12" s="37">
        <v>4112</v>
      </c>
      <c r="H12" s="37">
        <v>12810</v>
      </c>
      <c r="I12" s="37">
        <v>19711</v>
      </c>
      <c r="J12" s="37">
        <v>69235</v>
      </c>
      <c r="K12" s="37">
        <v>58119</v>
      </c>
      <c r="L12" s="42">
        <v>-359</v>
      </c>
      <c r="M12" s="37">
        <v>14632</v>
      </c>
      <c r="N12" s="36">
        <v>167018</v>
      </c>
      <c r="O12" s="39">
        <v>0.2</v>
      </c>
    </row>
    <row r="13" spans="1:18" ht="13.35" customHeight="1">
      <c r="A13" s="32" t="s">
        <v>66</v>
      </c>
      <c r="B13" s="33" t="s">
        <v>69</v>
      </c>
      <c r="C13" s="34" t="s">
        <v>64</v>
      </c>
      <c r="D13" s="46">
        <v>966009</v>
      </c>
      <c r="E13" s="47">
        <v>1975065</v>
      </c>
      <c r="F13" s="36" t="s">
        <v>65</v>
      </c>
      <c r="G13" s="36" t="s">
        <v>70</v>
      </c>
      <c r="H13" s="37">
        <v>12333</v>
      </c>
      <c r="I13" s="37">
        <v>20178</v>
      </c>
      <c r="J13" s="37">
        <v>63859</v>
      </c>
      <c r="K13" s="37">
        <v>53520</v>
      </c>
      <c r="L13" s="42">
        <v>-232</v>
      </c>
      <c r="M13" s="37">
        <v>13779</v>
      </c>
      <c r="N13" s="36">
        <v>112683</v>
      </c>
      <c r="O13" s="48">
        <v>-32.5</v>
      </c>
    </row>
    <row r="14" spans="1:18" ht="21" customHeight="1">
      <c r="A14" s="32" t="s">
        <v>71</v>
      </c>
      <c r="B14" s="49">
        <v>7</v>
      </c>
      <c r="C14" s="34" t="s">
        <v>72</v>
      </c>
      <c r="D14" s="37">
        <v>972920</v>
      </c>
      <c r="E14" s="37">
        <v>1973362</v>
      </c>
      <c r="F14" s="50">
        <v>-50</v>
      </c>
      <c r="G14" s="37">
        <v>4070</v>
      </c>
      <c r="H14" s="37">
        <v>1118</v>
      </c>
      <c r="I14" s="37">
        <v>1581</v>
      </c>
      <c r="J14" s="37">
        <v>4185</v>
      </c>
      <c r="K14" s="37">
        <v>3815</v>
      </c>
      <c r="L14" s="51">
        <v>2</v>
      </c>
      <c r="M14" s="37">
        <v>14324</v>
      </c>
      <c r="N14" s="52">
        <v>10499</v>
      </c>
      <c r="O14" s="39">
        <v>-22.5</v>
      </c>
    </row>
    <row r="15" spans="1:18" ht="13.35" customHeight="1">
      <c r="A15" s="32" t="s">
        <v>66</v>
      </c>
      <c r="B15" s="49">
        <v>8</v>
      </c>
      <c r="C15" s="34" t="s">
        <v>73</v>
      </c>
      <c r="D15" s="37">
        <v>973304</v>
      </c>
      <c r="E15" s="37">
        <v>1973271</v>
      </c>
      <c r="F15" s="50">
        <v>-91</v>
      </c>
      <c r="G15" s="37">
        <v>3595</v>
      </c>
      <c r="H15" s="37">
        <v>999</v>
      </c>
      <c r="I15" s="37">
        <v>1566</v>
      </c>
      <c r="J15" s="37">
        <v>3911</v>
      </c>
      <c r="K15" s="37">
        <v>3187</v>
      </c>
      <c r="L15" s="51">
        <v>4</v>
      </c>
      <c r="M15" s="37">
        <v>14217</v>
      </c>
      <c r="N15" s="36">
        <v>9235</v>
      </c>
      <c r="O15" s="39">
        <v>-26.5</v>
      </c>
      <c r="R15" s="53"/>
    </row>
    <row r="16" spans="1:18" ht="13.35" customHeight="1">
      <c r="A16" s="32" t="s">
        <v>66</v>
      </c>
      <c r="B16" s="49">
        <v>9</v>
      </c>
      <c r="C16" s="34" t="s">
        <v>73</v>
      </c>
      <c r="D16" s="54">
        <v>973821</v>
      </c>
      <c r="E16" s="55">
        <v>1973432</v>
      </c>
      <c r="F16" s="50">
        <v>161</v>
      </c>
      <c r="G16" s="36">
        <v>3813</v>
      </c>
      <c r="H16" s="37">
        <v>1077</v>
      </c>
      <c r="I16" s="37">
        <v>1624</v>
      </c>
      <c r="J16" s="37">
        <v>3776</v>
      </c>
      <c r="K16" s="37">
        <v>3624</v>
      </c>
      <c r="L16" s="51">
        <v>-77</v>
      </c>
      <c r="M16" s="37">
        <v>14014</v>
      </c>
      <c r="N16" s="36">
        <v>9973</v>
      </c>
      <c r="O16" s="39">
        <v>-33.1</v>
      </c>
    </row>
    <row r="17" spans="1:17" ht="13.35" customHeight="1">
      <c r="A17" s="32" t="s">
        <v>66</v>
      </c>
      <c r="B17" s="49">
        <v>10</v>
      </c>
      <c r="C17" s="34" t="s">
        <v>72</v>
      </c>
      <c r="D17" s="56">
        <v>966009</v>
      </c>
      <c r="E17" s="47">
        <v>1975065</v>
      </c>
      <c r="F17" s="50" t="s">
        <v>74</v>
      </c>
      <c r="G17" s="36" t="s">
        <v>74</v>
      </c>
      <c r="H17" s="37">
        <v>1028</v>
      </c>
      <c r="I17" s="37">
        <v>1671</v>
      </c>
      <c r="J17" s="37">
        <v>4066</v>
      </c>
      <c r="K17" s="37">
        <v>3334</v>
      </c>
      <c r="L17" s="51">
        <v>-34</v>
      </c>
      <c r="M17" s="37">
        <v>13779</v>
      </c>
      <c r="N17" s="36">
        <v>10612</v>
      </c>
      <c r="O17" s="39">
        <v>-9</v>
      </c>
      <c r="Q17" s="57"/>
    </row>
    <row r="18" spans="1:17" ht="13.35" customHeight="1">
      <c r="A18" s="32" t="s">
        <v>66</v>
      </c>
      <c r="B18" s="49">
        <v>11</v>
      </c>
      <c r="C18" s="34" t="s">
        <v>73</v>
      </c>
      <c r="D18" s="58">
        <v>966487</v>
      </c>
      <c r="E18" s="59">
        <v>1975120</v>
      </c>
      <c r="F18" s="50">
        <v>55</v>
      </c>
      <c r="G18" s="36" t="s">
        <v>74</v>
      </c>
      <c r="H18" s="37">
        <v>926</v>
      </c>
      <c r="I18" s="37">
        <v>1773</v>
      </c>
      <c r="J18" s="37">
        <v>3374</v>
      </c>
      <c r="K18" s="37">
        <v>2682</v>
      </c>
      <c r="L18" s="51">
        <v>-50</v>
      </c>
      <c r="M18" s="37">
        <v>13679</v>
      </c>
      <c r="N18" s="36">
        <v>9192</v>
      </c>
      <c r="O18" s="39">
        <v>-34.4</v>
      </c>
    </row>
    <row r="19" spans="1:17" ht="13.35" customHeight="1">
      <c r="A19" s="60" t="s">
        <v>66</v>
      </c>
      <c r="B19" s="49">
        <v>12</v>
      </c>
      <c r="C19" s="34" t="s">
        <v>73</v>
      </c>
      <c r="D19" s="58">
        <v>966660</v>
      </c>
      <c r="E19" s="59">
        <v>1974915</v>
      </c>
      <c r="F19" s="50">
        <v>-205</v>
      </c>
      <c r="G19" s="36" t="s">
        <v>74</v>
      </c>
      <c r="H19" s="37">
        <v>965</v>
      </c>
      <c r="I19" s="37">
        <v>1738</v>
      </c>
      <c r="J19" s="37">
        <v>3267</v>
      </c>
      <c r="K19" s="37">
        <v>2350</v>
      </c>
      <c r="L19" s="51">
        <v>-101</v>
      </c>
      <c r="M19" s="37">
        <v>13768</v>
      </c>
      <c r="N19" s="36">
        <v>14111</v>
      </c>
      <c r="O19" s="39">
        <v>-27.2</v>
      </c>
      <c r="Q19" s="53"/>
    </row>
    <row r="20" spans="1:17" ht="13.35" customHeight="1">
      <c r="A20" s="60" t="s">
        <v>75</v>
      </c>
      <c r="B20" s="49">
        <v>1</v>
      </c>
      <c r="C20" s="34" t="s">
        <v>73</v>
      </c>
      <c r="D20" s="58">
        <v>966786</v>
      </c>
      <c r="E20" s="59">
        <v>1974958</v>
      </c>
      <c r="F20" s="50">
        <v>43</v>
      </c>
      <c r="G20" s="36" t="s">
        <v>74</v>
      </c>
      <c r="H20" s="37">
        <v>978</v>
      </c>
      <c r="I20" s="37">
        <v>2130</v>
      </c>
      <c r="J20" s="37">
        <v>3044</v>
      </c>
      <c r="K20" s="37">
        <v>2671</v>
      </c>
      <c r="L20" s="51">
        <v>-56</v>
      </c>
      <c r="M20" s="37">
        <v>13976</v>
      </c>
      <c r="N20" s="36">
        <v>9115</v>
      </c>
      <c r="O20" s="39">
        <v>-40</v>
      </c>
    </row>
    <row r="21" spans="1:17" ht="13.35" customHeight="1">
      <c r="A21" s="60" t="s">
        <v>66</v>
      </c>
      <c r="B21" s="49">
        <v>2</v>
      </c>
      <c r="C21" s="34" t="s">
        <v>73</v>
      </c>
      <c r="D21" s="58">
        <v>966372</v>
      </c>
      <c r="E21" s="59">
        <v>1974123</v>
      </c>
      <c r="F21" s="50">
        <v>-835</v>
      </c>
      <c r="G21" s="36" t="s">
        <v>74</v>
      </c>
      <c r="H21" s="37">
        <v>850</v>
      </c>
      <c r="I21" s="37">
        <v>1684</v>
      </c>
      <c r="J21" s="37">
        <v>3544</v>
      </c>
      <c r="K21" s="37">
        <v>2946</v>
      </c>
      <c r="L21" s="51">
        <v>-25</v>
      </c>
      <c r="M21" s="37">
        <v>14206</v>
      </c>
      <c r="N21" s="36">
        <v>8951</v>
      </c>
      <c r="O21" s="39">
        <v>-10.1</v>
      </c>
    </row>
    <row r="22" spans="1:17" ht="13.35" customHeight="1">
      <c r="A22" s="60" t="s">
        <v>66</v>
      </c>
      <c r="B22" s="49">
        <v>3</v>
      </c>
      <c r="C22" s="34" t="s">
        <v>72</v>
      </c>
      <c r="D22" s="58">
        <v>966658</v>
      </c>
      <c r="E22" s="59">
        <v>1973862</v>
      </c>
      <c r="F22" s="50">
        <v>-261</v>
      </c>
      <c r="G22" s="36" t="s">
        <v>74</v>
      </c>
      <c r="H22" s="37">
        <v>991</v>
      </c>
      <c r="I22" s="37">
        <v>1880</v>
      </c>
      <c r="J22" s="37">
        <v>14744</v>
      </c>
      <c r="K22" s="37">
        <v>13418</v>
      </c>
      <c r="L22" s="51">
        <v>-87</v>
      </c>
      <c r="M22" s="37">
        <v>14253</v>
      </c>
      <c r="N22" s="36">
        <v>11307</v>
      </c>
      <c r="O22" s="39">
        <v>41.1</v>
      </c>
    </row>
    <row r="23" spans="1:17" ht="13.35" customHeight="1">
      <c r="A23" s="60" t="s">
        <v>66</v>
      </c>
      <c r="B23" s="49">
        <v>4</v>
      </c>
      <c r="C23" s="34" t="s">
        <v>73</v>
      </c>
      <c r="D23" s="58">
        <v>970131</v>
      </c>
      <c r="E23" s="59">
        <v>1974212</v>
      </c>
      <c r="F23" s="50">
        <v>350</v>
      </c>
      <c r="G23" s="36" t="s">
        <v>74</v>
      </c>
      <c r="H23" s="37">
        <v>1050</v>
      </c>
      <c r="I23" s="37">
        <v>1753</v>
      </c>
      <c r="J23" s="37">
        <v>12407</v>
      </c>
      <c r="K23" s="37">
        <v>8562</v>
      </c>
      <c r="L23" s="51">
        <v>3</v>
      </c>
      <c r="M23" s="37">
        <v>14010</v>
      </c>
      <c r="N23" s="36">
        <v>8758</v>
      </c>
      <c r="O23" s="39">
        <v>131.80000000000001</v>
      </c>
    </row>
    <row r="24" spans="1:17" ht="13.35" customHeight="1">
      <c r="A24" s="60" t="s">
        <v>66</v>
      </c>
      <c r="B24" s="49">
        <v>5</v>
      </c>
      <c r="C24" s="34" t="s">
        <v>76</v>
      </c>
      <c r="D24" s="59">
        <v>974489</v>
      </c>
      <c r="E24" s="59">
        <v>1977357</v>
      </c>
      <c r="F24" s="50">
        <v>3145</v>
      </c>
      <c r="G24" s="36" t="s">
        <v>74</v>
      </c>
      <c r="H24" s="37">
        <v>1029</v>
      </c>
      <c r="I24" s="37">
        <v>1996</v>
      </c>
      <c r="J24" s="37">
        <v>3664</v>
      </c>
      <c r="K24" s="37">
        <v>3260</v>
      </c>
      <c r="L24" s="51">
        <v>-7</v>
      </c>
      <c r="M24" s="37">
        <v>13958</v>
      </c>
      <c r="N24" s="36">
        <v>6217</v>
      </c>
      <c r="O24" s="39">
        <v>201.7</v>
      </c>
    </row>
    <row r="25" spans="1:17" ht="13.35" customHeight="1">
      <c r="A25" s="60" t="s">
        <v>66</v>
      </c>
      <c r="B25" s="49">
        <v>6</v>
      </c>
      <c r="C25" s="34" t="s">
        <v>73</v>
      </c>
      <c r="D25" s="59">
        <v>974712</v>
      </c>
      <c r="E25" s="59">
        <v>1976787</v>
      </c>
      <c r="F25" s="50">
        <v>-570</v>
      </c>
      <c r="G25" s="36" t="s">
        <v>74</v>
      </c>
      <c r="H25" s="37">
        <v>1022</v>
      </c>
      <c r="I25" s="37">
        <v>1868</v>
      </c>
      <c r="J25" s="37">
        <v>3592</v>
      </c>
      <c r="K25" s="37">
        <v>3244</v>
      </c>
      <c r="L25" s="51">
        <v>-32</v>
      </c>
      <c r="M25" s="37">
        <v>13899</v>
      </c>
      <c r="N25" s="36">
        <v>8475</v>
      </c>
      <c r="O25" s="39">
        <v>-14.3</v>
      </c>
    </row>
    <row r="26" spans="1:17" ht="13.35" customHeight="1">
      <c r="A26" s="60" t="s">
        <v>66</v>
      </c>
      <c r="B26" s="49">
        <v>7</v>
      </c>
      <c r="C26" s="34" t="s">
        <v>73</v>
      </c>
      <c r="D26" s="59">
        <v>974835</v>
      </c>
      <c r="E26" s="59">
        <v>1976257</v>
      </c>
      <c r="F26" s="50">
        <v>-530</v>
      </c>
      <c r="G26" s="36" t="s">
        <v>70</v>
      </c>
      <c r="H26" s="37">
        <v>1027</v>
      </c>
      <c r="I26" s="37">
        <v>1694</v>
      </c>
      <c r="J26" s="37">
        <v>3764</v>
      </c>
      <c r="K26" s="37">
        <v>3533</v>
      </c>
      <c r="L26" s="51">
        <v>-21</v>
      </c>
      <c r="M26" s="37">
        <v>13790</v>
      </c>
      <c r="N26" s="36">
        <v>9927</v>
      </c>
      <c r="O26" s="48">
        <v>-5.4</v>
      </c>
      <c r="Q26" s="61"/>
    </row>
    <row r="27" spans="1:17" s="20" customFormat="1" ht="21" customHeight="1">
      <c r="A27" s="62" t="s">
        <v>66</v>
      </c>
      <c r="B27" s="63">
        <v>8</v>
      </c>
      <c r="C27" s="64" t="s">
        <v>77</v>
      </c>
      <c r="D27" s="65">
        <v>974774</v>
      </c>
      <c r="E27" s="66">
        <v>1975800</v>
      </c>
      <c r="F27" s="67">
        <v>-457</v>
      </c>
      <c r="G27" s="67" t="s">
        <v>78</v>
      </c>
      <c r="H27" s="68">
        <v>1067</v>
      </c>
      <c r="I27" s="68">
        <v>1861</v>
      </c>
      <c r="J27" s="69">
        <v>3463</v>
      </c>
      <c r="K27" s="68">
        <v>2965</v>
      </c>
      <c r="L27" s="70">
        <v>-28</v>
      </c>
      <c r="M27" s="71">
        <v>13766</v>
      </c>
      <c r="N27" s="72" t="s">
        <v>74</v>
      </c>
      <c r="O27" s="73" t="s">
        <v>74</v>
      </c>
      <c r="P27" s="19"/>
      <c r="Q27" s="19"/>
    </row>
    <row r="28" spans="1:17" s="20" customFormat="1" ht="11.1" customHeight="1">
      <c r="A28" s="74"/>
      <c r="B28" s="74"/>
      <c r="C28" s="75"/>
      <c r="D28" s="76"/>
      <c r="E28" s="76"/>
      <c r="F28" s="77"/>
      <c r="G28" s="77"/>
      <c r="H28" s="76"/>
      <c r="I28" s="76"/>
      <c r="J28" s="76"/>
      <c r="K28" s="76"/>
      <c r="L28" s="78"/>
      <c r="M28" s="76"/>
      <c r="N28" s="79"/>
      <c r="O28" s="80"/>
    </row>
    <row r="29" spans="1:17" s="20" customFormat="1" ht="15" customHeight="1">
      <c r="A29" s="823" t="s">
        <v>39</v>
      </c>
      <c r="B29" s="823"/>
      <c r="C29" s="824"/>
      <c r="D29" s="827" t="s">
        <v>79</v>
      </c>
      <c r="E29" s="828"/>
      <c r="F29" s="829" t="s">
        <v>80</v>
      </c>
      <c r="G29" s="831" t="s">
        <v>81</v>
      </c>
      <c r="H29" s="831"/>
      <c r="I29" s="830" t="s">
        <v>82</v>
      </c>
      <c r="J29" s="830"/>
      <c r="K29" s="829" t="s">
        <v>83</v>
      </c>
      <c r="L29" s="832" t="s">
        <v>84</v>
      </c>
      <c r="M29" s="833"/>
      <c r="N29" s="834" t="s">
        <v>85</v>
      </c>
      <c r="O29" s="835" t="s">
        <v>86</v>
      </c>
    </row>
    <row r="30" spans="1:17" s="20" customFormat="1" ht="20.100000000000001" customHeight="1">
      <c r="A30" s="825"/>
      <c r="B30" s="825"/>
      <c r="C30" s="826"/>
      <c r="D30" s="81" t="s">
        <v>87</v>
      </c>
      <c r="E30" s="25" t="s">
        <v>88</v>
      </c>
      <c r="F30" s="830"/>
      <c r="G30" s="25" t="s">
        <v>89</v>
      </c>
      <c r="H30" s="82" t="s">
        <v>90</v>
      </c>
      <c r="I30" s="25" t="s">
        <v>91</v>
      </c>
      <c r="J30" s="82" t="s">
        <v>90</v>
      </c>
      <c r="K30" s="830"/>
      <c r="L30" s="25" t="s">
        <v>92</v>
      </c>
      <c r="M30" s="25" t="s">
        <v>93</v>
      </c>
      <c r="N30" s="831"/>
      <c r="O30" s="836"/>
    </row>
    <row r="31" spans="1:17" s="20" customFormat="1" ht="20.100000000000001" customHeight="1">
      <c r="A31" s="827"/>
      <c r="B31" s="827"/>
      <c r="C31" s="828"/>
      <c r="D31" s="817" t="s">
        <v>94</v>
      </c>
      <c r="E31" s="818"/>
      <c r="F31" s="83" t="s">
        <v>56</v>
      </c>
      <c r="G31" s="818" t="s">
        <v>95</v>
      </c>
      <c r="H31" s="818"/>
      <c r="I31" s="818" t="s">
        <v>96</v>
      </c>
      <c r="J31" s="818"/>
      <c r="K31" s="84" t="s">
        <v>97</v>
      </c>
      <c r="L31" s="819" t="s">
        <v>98</v>
      </c>
      <c r="M31" s="820"/>
      <c r="N31" s="83" t="s">
        <v>99</v>
      </c>
      <c r="O31" s="85" t="s">
        <v>99</v>
      </c>
    </row>
    <row r="32" spans="1:17" s="21" customFormat="1" ht="12" customHeight="1">
      <c r="C32" s="29"/>
      <c r="D32" s="30" t="s">
        <v>100</v>
      </c>
      <c r="E32" s="30" t="s">
        <v>100</v>
      </c>
      <c r="F32" s="30" t="s">
        <v>101</v>
      </c>
      <c r="G32" s="30" t="s">
        <v>102</v>
      </c>
      <c r="H32" s="30" t="s">
        <v>61</v>
      </c>
      <c r="I32" s="86" t="s">
        <v>103</v>
      </c>
      <c r="J32" s="30" t="s">
        <v>61</v>
      </c>
      <c r="K32" s="30" t="s">
        <v>104</v>
      </c>
      <c r="L32" s="30" t="s">
        <v>105</v>
      </c>
      <c r="M32" s="30" t="s">
        <v>105</v>
      </c>
      <c r="N32" s="30" t="s">
        <v>101</v>
      </c>
      <c r="O32" s="30" t="s">
        <v>101</v>
      </c>
    </row>
    <row r="33" spans="1:15" s="20" customFormat="1" ht="21" customHeight="1">
      <c r="A33" s="32" t="s">
        <v>62</v>
      </c>
      <c r="B33" s="33" t="s">
        <v>63</v>
      </c>
      <c r="C33" s="34" t="s">
        <v>64</v>
      </c>
      <c r="D33" s="37">
        <v>88356</v>
      </c>
      <c r="E33" s="37">
        <v>63043</v>
      </c>
      <c r="F33" s="37">
        <v>102</v>
      </c>
      <c r="G33" s="87">
        <v>16393</v>
      </c>
      <c r="H33" s="48">
        <v>6.1</v>
      </c>
      <c r="I33" s="88">
        <v>97.7</v>
      </c>
      <c r="J33" s="89">
        <v>0.6</v>
      </c>
      <c r="K33" s="36">
        <v>598658</v>
      </c>
      <c r="L33" s="90">
        <v>1.07</v>
      </c>
      <c r="M33" s="91">
        <v>0.95</v>
      </c>
      <c r="N33" s="92">
        <v>546</v>
      </c>
      <c r="O33" s="36">
        <v>5253</v>
      </c>
    </row>
    <row r="34" spans="1:15" s="20" customFormat="1" ht="13.35" customHeight="1">
      <c r="A34" s="32" t="s">
        <v>66</v>
      </c>
      <c r="B34" s="33">
        <v>28</v>
      </c>
      <c r="C34" s="34" t="s">
        <v>64</v>
      </c>
      <c r="D34" s="37">
        <v>91205</v>
      </c>
      <c r="E34" s="37">
        <v>64378</v>
      </c>
      <c r="F34" s="37">
        <v>106</v>
      </c>
      <c r="G34" s="93">
        <v>18916</v>
      </c>
      <c r="H34" s="94">
        <v>15.4</v>
      </c>
      <c r="I34" s="88">
        <v>97.2</v>
      </c>
      <c r="J34" s="95">
        <v>-0.5</v>
      </c>
      <c r="K34" s="36">
        <v>591462</v>
      </c>
      <c r="L34" s="90">
        <v>1.1200000000000001</v>
      </c>
      <c r="M34" s="90">
        <v>1</v>
      </c>
      <c r="N34" s="92">
        <v>517</v>
      </c>
      <c r="O34" s="36">
        <v>5407</v>
      </c>
    </row>
    <row r="35" spans="1:15" s="20" customFormat="1" ht="13.35" customHeight="1">
      <c r="A35" s="32" t="s">
        <v>66</v>
      </c>
      <c r="B35" s="33">
        <v>29</v>
      </c>
      <c r="C35" s="34" t="s">
        <v>64</v>
      </c>
      <c r="D35" s="37">
        <v>95656</v>
      </c>
      <c r="E35" s="37">
        <v>66514</v>
      </c>
      <c r="F35" s="37">
        <v>102</v>
      </c>
      <c r="G35" s="93">
        <v>18785</v>
      </c>
      <c r="H35" s="39">
        <v>-0.7</v>
      </c>
      <c r="I35" s="88">
        <v>98.2</v>
      </c>
      <c r="J35" s="95">
        <v>1.1000000000000001</v>
      </c>
      <c r="K35" s="36">
        <v>597555</v>
      </c>
      <c r="L35" s="91">
        <v>1.21</v>
      </c>
      <c r="M35" s="90">
        <v>1.07</v>
      </c>
      <c r="N35" s="92">
        <v>474</v>
      </c>
      <c r="O35" s="36">
        <v>5223</v>
      </c>
    </row>
    <row r="36" spans="1:15" s="20" customFormat="1" ht="13.35" customHeight="1">
      <c r="A36" s="32" t="s">
        <v>66</v>
      </c>
      <c r="B36" s="33">
        <v>30</v>
      </c>
      <c r="C36" s="34" t="s">
        <v>64</v>
      </c>
      <c r="D36" s="37">
        <v>97997</v>
      </c>
      <c r="E36" s="37">
        <v>69851</v>
      </c>
      <c r="F36" s="37">
        <v>80</v>
      </c>
      <c r="G36" s="93">
        <v>17687</v>
      </c>
      <c r="H36" s="48">
        <v>-5.8</v>
      </c>
      <c r="I36" s="88">
        <v>99.8</v>
      </c>
      <c r="J36" s="95">
        <v>1.5</v>
      </c>
      <c r="K36" s="52">
        <v>606300</v>
      </c>
      <c r="L36" s="96">
        <v>1.25</v>
      </c>
      <c r="M36" s="90">
        <v>1.1100000000000001</v>
      </c>
      <c r="N36" s="92">
        <v>435</v>
      </c>
      <c r="O36" s="97">
        <v>4675</v>
      </c>
    </row>
    <row r="37" spans="1:15" s="20" customFormat="1" ht="13.35" customHeight="1">
      <c r="A37" s="32" t="s">
        <v>67</v>
      </c>
      <c r="B37" s="33" t="s">
        <v>106</v>
      </c>
      <c r="C37" s="34" t="s">
        <v>64</v>
      </c>
      <c r="D37" s="37">
        <v>100938</v>
      </c>
      <c r="E37" s="37">
        <v>71965</v>
      </c>
      <c r="F37" s="37">
        <v>86</v>
      </c>
      <c r="G37" s="93">
        <v>15999</v>
      </c>
      <c r="H37" s="48">
        <v>-9.5</v>
      </c>
      <c r="I37" s="88">
        <v>100.3</v>
      </c>
      <c r="J37" s="95">
        <v>0.6</v>
      </c>
      <c r="K37" s="52">
        <v>602220</v>
      </c>
      <c r="L37" s="96">
        <v>1.3</v>
      </c>
      <c r="M37" s="96">
        <v>1.1599999999999999</v>
      </c>
      <c r="N37" s="92">
        <v>407</v>
      </c>
      <c r="O37" s="97">
        <v>4721</v>
      </c>
    </row>
    <row r="38" spans="1:15" s="20" customFormat="1" ht="13.35" customHeight="1">
      <c r="A38" s="32" t="s">
        <v>66</v>
      </c>
      <c r="B38" s="33" t="s">
        <v>69</v>
      </c>
      <c r="C38" s="34" t="s">
        <v>64</v>
      </c>
      <c r="D38" s="37">
        <v>110947</v>
      </c>
      <c r="E38" s="37">
        <v>78376</v>
      </c>
      <c r="F38" s="93">
        <v>66</v>
      </c>
      <c r="G38" s="93">
        <v>15548</v>
      </c>
      <c r="H38" s="98">
        <v>-2.8</v>
      </c>
      <c r="I38" s="88">
        <v>100</v>
      </c>
      <c r="J38" s="88">
        <v>-0.3</v>
      </c>
      <c r="K38" s="36">
        <v>591817</v>
      </c>
      <c r="L38" s="99">
        <v>0.96</v>
      </c>
      <c r="M38" s="99">
        <v>0.87</v>
      </c>
      <c r="N38" s="100">
        <v>376</v>
      </c>
      <c r="O38" s="93">
        <v>3893</v>
      </c>
    </row>
    <row r="39" spans="1:15" s="20" customFormat="1" ht="21" customHeight="1">
      <c r="A39" s="32" t="s">
        <v>71</v>
      </c>
      <c r="B39" s="33">
        <v>7</v>
      </c>
      <c r="C39" s="34" t="s">
        <v>107</v>
      </c>
      <c r="D39" s="37">
        <v>108098</v>
      </c>
      <c r="E39" s="37">
        <v>75928</v>
      </c>
      <c r="F39" s="37">
        <v>1</v>
      </c>
      <c r="G39" s="93">
        <v>1573</v>
      </c>
      <c r="H39" s="48">
        <v>-11.3</v>
      </c>
      <c r="I39" s="88">
        <v>99.5</v>
      </c>
      <c r="J39" s="95">
        <v>-0.7</v>
      </c>
      <c r="K39" s="36">
        <v>55331</v>
      </c>
      <c r="L39" s="90">
        <v>0.96</v>
      </c>
      <c r="M39" s="101">
        <v>0.86</v>
      </c>
      <c r="N39" s="100">
        <v>29</v>
      </c>
      <c r="O39" s="97">
        <v>322</v>
      </c>
    </row>
    <row r="40" spans="1:15" s="20" customFormat="1" ht="13.35" customHeight="1">
      <c r="A40" s="102" t="s">
        <v>66</v>
      </c>
      <c r="B40" s="33">
        <v>8</v>
      </c>
      <c r="C40" s="34" t="s">
        <v>107</v>
      </c>
      <c r="D40" s="37">
        <v>109335</v>
      </c>
      <c r="E40" s="37">
        <v>76344</v>
      </c>
      <c r="F40" s="37">
        <v>4</v>
      </c>
      <c r="G40" s="93">
        <v>2190</v>
      </c>
      <c r="H40" s="48">
        <v>22.6</v>
      </c>
      <c r="I40" s="88">
        <v>99.7</v>
      </c>
      <c r="J40" s="95">
        <v>-0.4</v>
      </c>
      <c r="K40" s="36">
        <v>50227</v>
      </c>
      <c r="L40" s="90">
        <v>0.93</v>
      </c>
      <c r="M40" s="101">
        <v>0.82</v>
      </c>
      <c r="N40" s="100">
        <v>25</v>
      </c>
      <c r="O40" s="97">
        <v>309</v>
      </c>
    </row>
    <row r="41" spans="1:15" s="20" customFormat="1" ht="13.35" customHeight="1">
      <c r="A41" s="32" t="s">
        <v>66</v>
      </c>
      <c r="B41" s="33">
        <v>9</v>
      </c>
      <c r="C41" s="34" t="s">
        <v>73</v>
      </c>
      <c r="D41" s="37">
        <v>109040</v>
      </c>
      <c r="E41" s="37">
        <v>75854</v>
      </c>
      <c r="F41" s="37">
        <v>6</v>
      </c>
      <c r="G41" s="93">
        <v>1219</v>
      </c>
      <c r="H41" s="48">
        <v>-6</v>
      </c>
      <c r="I41" s="88">
        <v>99.6</v>
      </c>
      <c r="J41" s="95">
        <v>-0.6</v>
      </c>
      <c r="K41" s="36">
        <v>49985.579999999994</v>
      </c>
      <c r="L41" s="90">
        <v>0.92</v>
      </c>
      <c r="M41" s="101">
        <v>0.82</v>
      </c>
      <c r="N41" s="100">
        <v>23</v>
      </c>
      <c r="O41" s="97">
        <v>336</v>
      </c>
    </row>
    <row r="42" spans="1:15" s="20" customFormat="1" ht="13.35" customHeight="1">
      <c r="A42" s="32" t="s">
        <v>66</v>
      </c>
      <c r="B42" s="33">
        <v>10</v>
      </c>
      <c r="C42" s="34" t="s">
        <v>107</v>
      </c>
      <c r="D42" s="52">
        <v>110250</v>
      </c>
      <c r="E42" s="52">
        <v>75975</v>
      </c>
      <c r="F42" s="37">
        <v>9</v>
      </c>
      <c r="G42" s="93">
        <v>1332</v>
      </c>
      <c r="H42" s="48">
        <v>11.5</v>
      </c>
      <c r="I42" s="88">
        <v>99.4</v>
      </c>
      <c r="J42" s="95">
        <v>-1</v>
      </c>
      <c r="K42" s="36">
        <v>51766</v>
      </c>
      <c r="L42" s="90">
        <v>0.97</v>
      </c>
      <c r="M42" s="101">
        <v>0.86</v>
      </c>
      <c r="N42" s="100">
        <v>31</v>
      </c>
      <c r="O42" s="97">
        <v>380</v>
      </c>
    </row>
    <row r="43" spans="1:15" s="20" customFormat="1" ht="13.35" customHeight="1">
      <c r="A43" s="32" t="s">
        <v>66</v>
      </c>
      <c r="B43" s="33">
        <v>11</v>
      </c>
      <c r="C43" s="34" t="s">
        <v>107</v>
      </c>
      <c r="D43" s="52">
        <v>109245</v>
      </c>
      <c r="E43" s="52">
        <v>76333</v>
      </c>
      <c r="F43" s="37">
        <v>2</v>
      </c>
      <c r="G43" s="93">
        <v>1182</v>
      </c>
      <c r="H43" s="48">
        <v>6.4</v>
      </c>
      <c r="I43" s="88">
        <v>99.4</v>
      </c>
      <c r="J43" s="89">
        <v>-1.2</v>
      </c>
      <c r="K43" s="36">
        <v>49930</v>
      </c>
      <c r="L43" s="90">
        <v>1.01</v>
      </c>
      <c r="M43" s="101">
        <v>0.91</v>
      </c>
      <c r="N43" s="100">
        <v>24</v>
      </c>
      <c r="O43" s="36">
        <v>363</v>
      </c>
    </row>
    <row r="44" spans="1:15" s="20" customFormat="1" ht="13.35" customHeight="1">
      <c r="A44" s="32" t="s">
        <v>66</v>
      </c>
      <c r="B44" s="33">
        <v>12</v>
      </c>
      <c r="C44" s="34" t="s">
        <v>73</v>
      </c>
      <c r="D44" s="52">
        <v>110947</v>
      </c>
      <c r="E44" s="52">
        <v>78376</v>
      </c>
      <c r="F44" s="37">
        <v>2</v>
      </c>
      <c r="G44" s="93">
        <v>1206</v>
      </c>
      <c r="H44" s="48">
        <v>8.6999999999999993</v>
      </c>
      <c r="I44" s="88">
        <v>99.6</v>
      </c>
      <c r="J44" s="89">
        <v>-1.3</v>
      </c>
      <c r="K44" s="36">
        <v>48130</v>
      </c>
      <c r="L44" s="90">
        <v>0.97</v>
      </c>
      <c r="M44" s="101">
        <v>0.9</v>
      </c>
      <c r="N44" s="100">
        <v>33</v>
      </c>
      <c r="O44" s="97">
        <v>374</v>
      </c>
    </row>
    <row r="45" spans="1:15" s="20" customFormat="1" ht="13.35" customHeight="1">
      <c r="A45" s="32" t="s">
        <v>75</v>
      </c>
      <c r="B45" s="33">
        <v>1</v>
      </c>
      <c r="C45" s="34" t="s">
        <v>107</v>
      </c>
      <c r="D45" s="52">
        <v>110128</v>
      </c>
      <c r="E45" s="52">
        <v>78932</v>
      </c>
      <c r="F45" s="37">
        <v>2</v>
      </c>
      <c r="G45" s="93">
        <v>857</v>
      </c>
      <c r="H45" s="48">
        <v>41.7</v>
      </c>
      <c r="I45" s="88">
        <v>99.8</v>
      </c>
      <c r="J45" s="89">
        <v>-1.1000000000000001</v>
      </c>
      <c r="K45" s="36">
        <v>43913</v>
      </c>
      <c r="L45" s="90">
        <v>0.9</v>
      </c>
      <c r="M45" s="101">
        <v>0.86</v>
      </c>
      <c r="N45" s="103">
        <v>31</v>
      </c>
      <c r="O45" s="97">
        <v>329</v>
      </c>
    </row>
    <row r="46" spans="1:15" s="20" customFormat="1" ht="13.35" customHeight="1">
      <c r="A46" s="32" t="s">
        <v>66</v>
      </c>
      <c r="B46" s="33">
        <v>2</v>
      </c>
      <c r="C46" s="34" t="s">
        <v>73</v>
      </c>
      <c r="D46" s="52">
        <v>110854</v>
      </c>
      <c r="E46" s="52">
        <v>78699</v>
      </c>
      <c r="F46" s="37">
        <v>6</v>
      </c>
      <c r="G46" s="93">
        <v>683</v>
      </c>
      <c r="H46" s="48">
        <v>0.1</v>
      </c>
      <c r="I46" s="88">
        <v>99.7</v>
      </c>
      <c r="J46" s="89">
        <v>-0.9</v>
      </c>
      <c r="K46" s="104">
        <v>38706</v>
      </c>
      <c r="L46" s="90">
        <v>0.9</v>
      </c>
      <c r="M46" s="101">
        <v>0.85</v>
      </c>
      <c r="N46" s="103">
        <v>26</v>
      </c>
      <c r="O46" s="97">
        <v>303</v>
      </c>
    </row>
    <row r="47" spans="1:15" s="20" customFormat="1" ht="13.35" customHeight="1">
      <c r="A47" s="32" t="s">
        <v>66</v>
      </c>
      <c r="B47" s="33">
        <v>3</v>
      </c>
      <c r="C47" s="34" t="s">
        <v>107</v>
      </c>
      <c r="D47" s="52">
        <v>115005</v>
      </c>
      <c r="E47" s="52">
        <v>77217</v>
      </c>
      <c r="F47" s="37">
        <v>7</v>
      </c>
      <c r="G47" s="93">
        <v>1490</v>
      </c>
      <c r="H47" s="48">
        <v>25.2</v>
      </c>
      <c r="I47" s="88">
        <v>100</v>
      </c>
      <c r="J47" s="89">
        <v>-0.7</v>
      </c>
      <c r="K47" s="104">
        <v>50339</v>
      </c>
      <c r="L47" s="90">
        <v>0.99</v>
      </c>
      <c r="M47" s="101">
        <v>0.9</v>
      </c>
      <c r="N47" s="103">
        <v>29</v>
      </c>
      <c r="O47" s="97">
        <v>374</v>
      </c>
    </row>
    <row r="48" spans="1:15" s="20" customFormat="1" ht="13.35" customHeight="1">
      <c r="A48" s="32" t="s">
        <v>66</v>
      </c>
      <c r="B48" s="33">
        <v>4</v>
      </c>
      <c r="C48" s="34" t="s">
        <v>73</v>
      </c>
      <c r="D48" s="52">
        <v>115042</v>
      </c>
      <c r="E48" s="52">
        <v>78818</v>
      </c>
      <c r="F48" s="105">
        <v>4</v>
      </c>
      <c r="G48" s="93">
        <v>2001</v>
      </c>
      <c r="H48" s="48">
        <v>26.8</v>
      </c>
      <c r="I48" s="88">
        <v>99.2</v>
      </c>
      <c r="J48" s="89">
        <v>-1.1000000000000001</v>
      </c>
      <c r="K48" s="106">
        <v>49193.570000000007</v>
      </c>
      <c r="L48" s="90">
        <v>0.93</v>
      </c>
      <c r="M48" s="90">
        <v>0.84</v>
      </c>
      <c r="N48" s="103">
        <v>44</v>
      </c>
      <c r="O48" s="97">
        <v>312</v>
      </c>
    </row>
    <row r="49" spans="1:18" s="20" customFormat="1" ht="13.35" customHeight="1">
      <c r="A49" s="32" t="s">
        <v>66</v>
      </c>
      <c r="B49" s="33">
        <v>5</v>
      </c>
      <c r="C49" s="34" t="s">
        <v>73</v>
      </c>
      <c r="D49" s="36">
        <v>115937</v>
      </c>
      <c r="E49" s="36">
        <v>78325</v>
      </c>
      <c r="F49" s="105">
        <v>1</v>
      </c>
      <c r="G49" s="93">
        <v>1484</v>
      </c>
      <c r="H49" s="48">
        <v>22.6</v>
      </c>
      <c r="I49" s="88">
        <v>99.5</v>
      </c>
      <c r="J49" s="89">
        <v>-0.7</v>
      </c>
      <c r="K49" s="104">
        <v>48000.39</v>
      </c>
      <c r="L49" s="90">
        <v>0.94</v>
      </c>
      <c r="M49" s="90">
        <v>0.85</v>
      </c>
      <c r="N49" s="107">
        <v>39</v>
      </c>
      <c r="O49" s="97">
        <v>221</v>
      </c>
    </row>
    <row r="50" spans="1:18" s="20" customFormat="1" ht="13.35" customHeight="1">
      <c r="A50" s="32" t="s">
        <v>66</v>
      </c>
      <c r="B50" s="33">
        <v>6</v>
      </c>
      <c r="C50" s="34" t="s">
        <v>107</v>
      </c>
      <c r="D50" s="36">
        <v>116567</v>
      </c>
      <c r="E50" s="36">
        <v>78115</v>
      </c>
      <c r="F50" s="105">
        <v>5</v>
      </c>
      <c r="G50" s="93">
        <v>1392</v>
      </c>
      <c r="H50" s="48">
        <v>-12</v>
      </c>
      <c r="I50" s="88">
        <v>99.6</v>
      </c>
      <c r="J50" s="89">
        <v>-0.4</v>
      </c>
      <c r="K50" s="104">
        <v>51226</v>
      </c>
      <c r="L50" s="90">
        <v>0.96</v>
      </c>
      <c r="M50" s="90">
        <v>0.86</v>
      </c>
      <c r="N50" s="107">
        <v>32</v>
      </c>
      <c r="O50" s="108">
        <v>295</v>
      </c>
      <c r="R50" s="22"/>
    </row>
    <row r="51" spans="1:18" s="20" customFormat="1" ht="13.35" customHeight="1">
      <c r="A51" s="32" t="s">
        <v>66</v>
      </c>
      <c r="B51" s="33">
        <v>7</v>
      </c>
      <c r="C51" s="34" t="s">
        <v>107</v>
      </c>
      <c r="D51" s="36">
        <v>114578</v>
      </c>
      <c r="E51" s="36">
        <v>78349</v>
      </c>
      <c r="F51" s="109">
        <v>2</v>
      </c>
      <c r="G51" s="93">
        <v>1506</v>
      </c>
      <c r="H51" s="48">
        <v>-4.3</v>
      </c>
      <c r="I51" s="88">
        <v>99.9</v>
      </c>
      <c r="J51" s="89">
        <v>0.3</v>
      </c>
      <c r="K51" s="110">
        <v>50362</v>
      </c>
      <c r="L51" s="90">
        <v>0.99</v>
      </c>
      <c r="M51" s="90">
        <v>0.88</v>
      </c>
      <c r="N51" s="107">
        <v>31</v>
      </c>
      <c r="O51" s="97">
        <v>371</v>
      </c>
    </row>
    <row r="52" spans="1:18" s="20" customFormat="1" ht="21" customHeight="1">
      <c r="A52" s="111" t="s">
        <v>66</v>
      </c>
      <c r="B52" s="112">
        <v>8</v>
      </c>
      <c r="C52" s="113" t="s">
        <v>107</v>
      </c>
      <c r="D52" s="114">
        <v>114941</v>
      </c>
      <c r="E52" s="115">
        <v>78450</v>
      </c>
      <c r="F52" s="115">
        <v>2</v>
      </c>
      <c r="G52" s="116" t="s">
        <v>74</v>
      </c>
      <c r="H52" s="117" t="s">
        <v>74</v>
      </c>
      <c r="I52" s="116" t="s">
        <v>74</v>
      </c>
      <c r="J52" s="117" t="s">
        <v>74</v>
      </c>
      <c r="K52" s="115">
        <v>50006.490000000005</v>
      </c>
      <c r="L52" s="118" t="s">
        <v>74</v>
      </c>
      <c r="M52" s="118" t="s">
        <v>74</v>
      </c>
      <c r="N52" s="119">
        <v>35</v>
      </c>
      <c r="O52" s="118" t="s">
        <v>74</v>
      </c>
    </row>
    <row r="53" spans="1:18" ht="10.5" customHeight="1">
      <c r="A53" s="120" t="s">
        <v>108</v>
      </c>
      <c r="D53" s="121"/>
      <c r="E53" s="121"/>
      <c r="F53" s="121"/>
      <c r="G53" s="121"/>
      <c r="H53" s="121"/>
      <c r="I53" s="121"/>
      <c r="J53" s="121"/>
      <c r="K53" s="121"/>
      <c r="L53" s="121"/>
      <c r="M53" s="121"/>
      <c r="N53" s="122"/>
    </row>
    <row r="54" spans="1:18" ht="10.5" customHeight="1">
      <c r="A54" s="120" t="s">
        <v>109</v>
      </c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</row>
    <row r="55" spans="1:18" ht="10.5" customHeight="1">
      <c r="A55" s="120" t="s">
        <v>110</v>
      </c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</row>
    <row r="56" spans="1:18" ht="10.5" customHeight="1">
      <c r="A56" s="120"/>
      <c r="D56" s="121"/>
      <c r="E56" s="121"/>
      <c r="F56" s="121"/>
      <c r="G56" s="124"/>
      <c r="H56" s="121"/>
      <c r="I56" s="121"/>
      <c r="J56" s="121"/>
      <c r="K56" s="121"/>
      <c r="L56" s="121"/>
      <c r="M56" s="121"/>
      <c r="N56" s="121"/>
    </row>
  </sheetData>
  <mergeCells count="24">
    <mergeCell ref="A2:O2"/>
    <mergeCell ref="A4:C6"/>
    <mergeCell ref="D4:D5"/>
    <mergeCell ref="E4:E5"/>
    <mergeCell ref="F4:G4"/>
    <mergeCell ref="H4:L4"/>
    <mergeCell ref="M4:M5"/>
    <mergeCell ref="N4:O4"/>
    <mergeCell ref="D6:G6"/>
    <mergeCell ref="H6:L6"/>
    <mergeCell ref="A29:C31"/>
    <mergeCell ref="D29:E29"/>
    <mergeCell ref="F29:F30"/>
    <mergeCell ref="G29:H29"/>
    <mergeCell ref="I29:J29"/>
    <mergeCell ref="D31:E31"/>
    <mergeCell ref="G31:H31"/>
    <mergeCell ref="I31:J31"/>
    <mergeCell ref="L31:M31"/>
    <mergeCell ref="N6:O6"/>
    <mergeCell ref="K29:K30"/>
    <mergeCell ref="L29:M29"/>
    <mergeCell ref="N29:N30"/>
    <mergeCell ref="O29:O30"/>
  </mergeCells>
  <phoneticPr fontId="3"/>
  <pageMargins left="0.59055118110236227" right="0.19685039370078741" top="0.78740157480314965" bottom="0.59055118110236227" header="0.51181102362204722" footer="0.51181102362204722"/>
  <pageSetup paperSize="9" orientation="portrait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110" zoomScaleNormal="110" workbookViewId="0">
      <pane xSplit="3" topLeftCell="D1" activePane="topRight" state="frozen"/>
      <selection pane="topRight"/>
    </sheetView>
  </sheetViews>
  <sheetFormatPr defaultColWidth="6.625" defaultRowHeight="13.5"/>
  <cols>
    <col min="1" max="1" width="4.75" style="365" customWidth="1"/>
    <col min="2" max="2" width="2.5" style="365" customWidth="1"/>
    <col min="3" max="3" width="3.625" style="365" customWidth="1"/>
    <col min="4" max="5" width="9.375" style="365" customWidth="1"/>
    <col min="6" max="7" width="8.5" style="377" customWidth="1"/>
    <col min="8" max="8" width="8.5" style="365" customWidth="1"/>
    <col min="9" max="9" width="8.5" style="377" customWidth="1"/>
    <col min="10" max="17" width="8.5" style="365" customWidth="1"/>
    <col min="18" max="256" width="6.625" style="365"/>
    <col min="257" max="257" width="4.75" style="365" customWidth="1"/>
    <col min="258" max="258" width="2.5" style="365" customWidth="1"/>
    <col min="259" max="259" width="3.625" style="365" customWidth="1"/>
    <col min="260" max="261" width="9.375" style="365" customWidth="1"/>
    <col min="262" max="273" width="8.5" style="365" customWidth="1"/>
    <col min="274" max="512" width="6.625" style="365"/>
    <col min="513" max="513" width="4.75" style="365" customWidth="1"/>
    <col min="514" max="514" width="2.5" style="365" customWidth="1"/>
    <col min="515" max="515" width="3.625" style="365" customWidth="1"/>
    <col min="516" max="517" width="9.375" style="365" customWidth="1"/>
    <col min="518" max="529" width="8.5" style="365" customWidth="1"/>
    <col min="530" max="768" width="6.625" style="365"/>
    <col min="769" max="769" width="4.75" style="365" customWidth="1"/>
    <col min="770" max="770" width="2.5" style="365" customWidth="1"/>
    <col min="771" max="771" width="3.625" style="365" customWidth="1"/>
    <col min="772" max="773" width="9.375" style="365" customWidth="1"/>
    <col min="774" max="785" width="8.5" style="365" customWidth="1"/>
    <col min="786" max="1024" width="6.625" style="365"/>
    <col min="1025" max="1025" width="4.75" style="365" customWidth="1"/>
    <col min="1026" max="1026" width="2.5" style="365" customWidth="1"/>
    <col min="1027" max="1027" width="3.625" style="365" customWidth="1"/>
    <col min="1028" max="1029" width="9.375" style="365" customWidth="1"/>
    <col min="1030" max="1041" width="8.5" style="365" customWidth="1"/>
    <col min="1042" max="1280" width="6.625" style="365"/>
    <col min="1281" max="1281" width="4.75" style="365" customWidth="1"/>
    <col min="1282" max="1282" width="2.5" style="365" customWidth="1"/>
    <col min="1283" max="1283" width="3.625" style="365" customWidth="1"/>
    <col min="1284" max="1285" width="9.375" style="365" customWidth="1"/>
    <col min="1286" max="1297" width="8.5" style="365" customWidth="1"/>
    <col min="1298" max="1536" width="6.625" style="365"/>
    <col min="1537" max="1537" width="4.75" style="365" customWidth="1"/>
    <col min="1538" max="1538" width="2.5" style="365" customWidth="1"/>
    <col min="1539" max="1539" width="3.625" style="365" customWidth="1"/>
    <col min="1540" max="1541" width="9.375" style="365" customWidth="1"/>
    <col min="1542" max="1553" width="8.5" style="365" customWidth="1"/>
    <col min="1554" max="1792" width="6.625" style="365"/>
    <col min="1793" max="1793" width="4.75" style="365" customWidth="1"/>
    <col min="1794" max="1794" width="2.5" style="365" customWidth="1"/>
    <col min="1795" max="1795" width="3.625" style="365" customWidth="1"/>
    <col min="1796" max="1797" width="9.375" style="365" customWidth="1"/>
    <col min="1798" max="1809" width="8.5" style="365" customWidth="1"/>
    <col min="1810" max="2048" width="6.625" style="365"/>
    <col min="2049" max="2049" width="4.75" style="365" customWidth="1"/>
    <col min="2050" max="2050" width="2.5" style="365" customWidth="1"/>
    <col min="2051" max="2051" width="3.625" style="365" customWidth="1"/>
    <col min="2052" max="2053" width="9.375" style="365" customWidth="1"/>
    <col min="2054" max="2065" width="8.5" style="365" customWidth="1"/>
    <col min="2066" max="2304" width="6.625" style="365"/>
    <col min="2305" max="2305" width="4.75" style="365" customWidth="1"/>
    <col min="2306" max="2306" width="2.5" style="365" customWidth="1"/>
    <col min="2307" max="2307" width="3.625" style="365" customWidth="1"/>
    <col min="2308" max="2309" width="9.375" style="365" customWidth="1"/>
    <col min="2310" max="2321" width="8.5" style="365" customWidth="1"/>
    <col min="2322" max="2560" width="6.625" style="365"/>
    <col min="2561" max="2561" width="4.75" style="365" customWidth="1"/>
    <col min="2562" max="2562" width="2.5" style="365" customWidth="1"/>
    <col min="2563" max="2563" width="3.625" style="365" customWidth="1"/>
    <col min="2564" max="2565" width="9.375" style="365" customWidth="1"/>
    <col min="2566" max="2577" width="8.5" style="365" customWidth="1"/>
    <col min="2578" max="2816" width="6.625" style="365"/>
    <col min="2817" max="2817" width="4.75" style="365" customWidth="1"/>
    <col min="2818" max="2818" width="2.5" style="365" customWidth="1"/>
    <col min="2819" max="2819" width="3.625" style="365" customWidth="1"/>
    <col min="2820" max="2821" width="9.375" style="365" customWidth="1"/>
    <col min="2822" max="2833" width="8.5" style="365" customWidth="1"/>
    <col min="2834" max="3072" width="6.625" style="365"/>
    <col min="3073" max="3073" width="4.75" style="365" customWidth="1"/>
    <col min="3074" max="3074" width="2.5" style="365" customWidth="1"/>
    <col min="3075" max="3075" width="3.625" style="365" customWidth="1"/>
    <col min="3076" max="3077" width="9.375" style="365" customWidth="1"/>
    <col min="3078" max="3089" width="8.5" style="365" customWidth="1"/>
    <col min="3090" max="3328" width="6.625" style="365"/>
    <col min="3329" max="3329" width="4.75" style="365" customWidth="1"/>
    <col min="3330" max="3330" width="2.5" style="365" customWidth="1"/>
    <col min="3331" max="3331" width="3.625" style="365" customWidth="1"/>
    <col min="3332" max="3333" width="9.375" style="365" customWidth="1"/>
    <col min="3334" max="3345" width="8.5" style="365" customWidth="1"/>
    <col min="3346" max="3584" width="6.625" style="365"/>
    <col min="3585" max="3585" width="4.75" style="365" customWidth="1"/>
    <col min="3586" max="3586" width="2.5" style="365" customWidth="1"/>
    <col min="3587" max="3587" width="3.625" style="365" customWidth="1"/>
    <col min="3588" max="3589" width="9.375" style="365" customWidth="1"/>
    <col min="3590" max="3601" width="8.5" style="365" customWidth="1"/>
    <col min="3602" max="3840" width="6.625" style="365"/>
    <col min="3841" max="3841" width="4.75" style="365" customWidth="1"/>
    <col min="3842" max="3842" width="2.5" style="365" customWidth="1"/>
    <col min="3843" max="3843" width="3.625" style="365" customWidth="1"/>
    <col min="3844" max="3845" width="9.375" style="365" customWidth="1"/>
    <col min="3846" max="3857" width="8.5" style="365" customWidth="1"/>
    <col min="3858" max="4096" width="6.625" style="365"/>
    <col min="4097" max="4097" width="4.75" style="365" customWidth="1"/>
    <col min="4098" max="4098" width="2.5" style="365" customWidth="1"/>
    <col min="4099" max="4099" width="3.625" style="365" customWidth="1"/>
    <col min="4100" max="4101" width="9.375" style="365" customWidth="1"/>
    <col min="4102" max="4113" width="8.5" style="365" customWidth="1"/>
    <col min="4114" max="4352" width="6.625" style="365"/>
    <col min="4353" max="4353" width="4.75" style="365" customWidth="1"/>
    <col min="4354" max="4354" width="2.5" style="365" customWidth="1"/>
    <col min="4355" max="4355" width="3.625" style="365" customWidth="1"/>
    <col min="4356" max="4357" width="9.375" style="365" customWidth="1"/>
    <col min="4358" max="4369" width="8.5" style="365" customWidth="1"/>
    <col min="4370" max="4608" width="6.625" style="365"/>
    <col min="4609" max="4609" width="4.75" style="365" customWidth="1"/>
    <col min="4610" max="4610" width="2.5" style="365" customWidth="1"/>
    <col min="4611" max="4611" width="3.625" style="365" customWidth="1"/>
    <col min="4612" max="4613" width="9.375" style="365" customWidth="1"/>
    <col min="4614" max="4625" width="8.5" style="365" customWidth="1"/>
    <col min="4626" max="4864" width="6.625" style="365"/>
    <col min="4865" max="4865" width="4.75" style="365" customWidth="1"/>
    <col min="4866" max="4866" width="2.5" style="365" customWidth="1"/>
    <col min="4867" max="4867" width="3.625" style="365" customWidth="1"/>
    <col min="4868" max="4869" width="9.375" style="365" customWidth="1"/>
    <col min="4870" max="4881" width="8.5" style="365" customWidth="1"/>
    <col min="4882" max="5120" width="6.625" style="365"/>
    <col min="5121" max="5121" width="4.75" style="365" customWidth="1"/>
    <col min="5122" max="5122" width="2.5" style="365" customWidth="1"/>
    <col min="5123" max="5123" width="3.625" style="365" customWidth="1"/>
    <col min="5124" max="5125" width="9.375" style="365" customWidth="1"/>
    <col min="5126" max="5137" width="8.5" style="365" customWidth="1"/>
    <col min="5138" max="5376" width="6.625" style="365"/>
    <col min="5377" max="5377" width="4.75" style="365" customWidth="1"/>
    <col min="5378" max="5378" width="2.5" style="365" customWidth="1"/>
    <col min="5379" max="5379" width="3.625" style="365" customWidth="1"/>
    <col min="5380" max="5381" width="9.375" style="365" customWidth="1"/>
    <col min="5382" max="5393" width="8.5" style="365" customWidth="1"/>
    <col min="5394" max="5632" width="6.625" style="365"/>
    <col min="5633" max="5633" width="4.75" style="365" customWidth="1"/>
    <col min="5634" max="5634" width="2.5" style="365" customWidth="1"/>
    <col min="5635" max="5635" width="3.625" style="365" customWidth="1"/>
    <col min="5636" max="5637" width="9.375" style="365" customWidth="1"/>
    <col min="5638" max="5649" width="8.5" style="365" customWidth="1"/>
    <col min="5650" max="5888" width="6.625" style="365"/>
    <col min="5889" max="5889" width="4.75" style="365" customWidth="1"/>
    <col min="5890" max="5890" width="2.5" style="365" customWidth="1"/>
    <col min="5891" max="5891" width="3.625" style="365" customWidth="1"/>
    <col min="5892" max="5893" width="9.375" style="365" customWidth="1"/>
    <col min="5894" max="5905" width="8.5" style="365" customWidth="1"/>
    <col min="5906" max="6144" width="6.625" style="365"/>
    <col min="6145" max="6145" width="4.75" style="365" customWidth="1"/>
    <col min="6146" max="6146" width="2.5" style="365" customWidth="1"/>
    <col min="6147" max="6147" width="3.625" style="365" customWidth="1"/>
    <col min="6148" max="6149" width="9.375" style="365" customWidth="1"/>
    <col min="6150" max="6161" width="8.5" style="365" customWidth="1"/>
    <col min="6162" max="6400" width="6.625" style="365"/>
    <col min="6401" max="6401" width="4.75" style="365" customWidth="1"/>
    <col min="6402" max="6402" width="2.5" style="365" customWidth="1"/>
    <col min="6403" max="6403" width="3.625" style="365" customWidth="1"/>
    <col min="6404" max="6405" width="9.375" style="365" customWidth="1"/>
    <col min="6406" max="6417" width="8.5" style="365" customWidth="1"/>
    <col min="6418" max="6656" width="6.625" style="365"/>
    <col min="6657" max="6657" width="4.75" style="365" customWidth="1"/>
    <col min="6658" max="6658" width="2.5" style="365" customWidth="1"/>
    <col min="6659" max="6659" width="3.625" style="365" customWidth="1"/>
    <col min="6660" max="6661" width="9.375" style="365" customWidth="1"/>
    <col min="6662" max="6673" width="8.5" style="365" customWidth="1"/>
    <col min="6674" max="6912" width="6.625" style="365"/>
    <col min="6913" max="6913" width="4.75" style="365" customWidth="1"/>
    <col min="6914" max="6914" width="2.5" style="365" customWidth="1"/>
    <col min="6915" max="6915" width="3.625" style="365" customWidth="1"/>
    <col min="6916" max="6917" width="9.375" style="365" customWidth="1"/>
    <col min="6918" max="6929" width="8.5" style="365" customWidth="1"/>
    <col min="6930" max="7168" width="6.625" style="365"/>
    <col min="7169" max="7169" width="4.75" style="365" customWidth="1"/>
    <col min="7170" max="7170" width="2.5" style="365" customWidth="1"/>
    <col min="7171" max="7171" width="3.625" style="365" customWidth="1"/>
    <col min="7172" max="7173" width="9.375" style="365" customWidth="1"/>
    <col min="7174" max="7185" width="8.5" style="365" customWidth="1"/>
    <col min="7186" max="7424" width="6.625" style="365"/>
    <col min="7425" max="7425" width="4.75" style="365" customWidth="1"/>
    <col min="7426" max="7426" width="2.5" style="365" customWidth="1"/>
    <col min="7427" max="7427" width="3.625" style="365" customWidth="1"/>
    <col min="7428" max="7429" width="9.375" style="365" customWidth="1"/>
    <col min="7430" max="7441" width="8.5" style="365" customWidth="1"/>
    <col min="7442" max="7680" width="6.625" style="365"/>
    <col min="7681" max="7681" width="4.75" style="365" customWidth="1"/>
    <col min="7682" max="7682" width="2.5" style="365" customWidth="1"/>
    <col min="7683" max="7683" width="3.625" style="365" customWidth="1"/>
    <col min="7684" max="7685" width="9.375" style="365" customWidth="1"/>
    <col min="7686" max="7697" width="8.5" style="365" customWidth="1"/>
    <col min="7698" max="7936" width="6.625" style="365"/>
    <col min="7937" max="7937" width="4.75" style="365" customWidth="1"/>
    <col min="7938" max="7938" width="2.5" style="365" customWidth="1"/>
    <col min="7939" max="7939" width="3.625" style="365" customWidth="1"/>
    <col min="7940" max="7941" width="9.375" style="365" customWidth="1"/>
    <col min="7942" max="7953" width="8.5" style="365" customWidth="1"/>
    <col min="7954" max="8192" width="6.625" style="365"/>
    <col min="8193" max="8193" width="4.75" style="365" customWidth="1"/>
    <col min="8194" max="8194" width="2.5" style="365" customWidth="1"/>
    <col min="8195" max="8195" width="3.625" style="365" customWidth="1"/>
    <col min="8196" max="8197" width="9.375" style="365" customWidth="1"/>
    <col min="8198" max="8209" width="8.5" style="365" customWidth="1"/>
    <col min="8210" max="8448" width="6.625" style="365"/>
    <col min="8449" max="8449" width="4.75" style="365" customWidth="1"/>
    <col min="8450" max="8450" width="2.5" style="365" customWidth="1"/>
    <col min="8451" max="8451" width="3.625" style="365" customWidth="1"/>
    <col min="8452" max="8453" width="9.375" style="365" customWidth="1"/>
    <col min="8454" max="8465" width="8.5" style="365" customWidth="1"/>
    <col min="8466" max="8704" width="6.625" style="365"/>
    <col min="8705" max="8705" width="4.75" style="365" customWidth="1"/>
    <col min="8706" max="8706" width="2.5" style="365" customWidth="1"/>
    <col min="8707" max="8707" width="3.625" style="365" customWidth="1"/>
    <col min="8708" max="8709" width="9.375" style="365" customWidth="1"/>
    <col min="8710" max="8721" width="8.5" style="365" customWidth="1"/>
    <col min="8722" max="8960" width="6.625" style="365"/>
    <col min="8961" max="8961" width="4.75" style="365" customWidth="1"/>
    <col min="8962" max="8962" width="2.5" style="365" customWidth="1"/>
    <col min="8963" max="8963" width="3.625" style="365" customWidth="1"/>
    <col min="8964" max="8965" width="9.375" style="365" customWidth="1"/>
    <col min="8966" max="8977" width="8.5" style="365" customWidth="1"/>
    <col min="8978" max="9216" width="6.625" style="365"/>
    <col min="9217" max="9217" width="4.75" style="365" customWidth="1"/>
    <col min="9218" max="9218" width="2.5" style="365" customWidth="1"/>
    <col min="9219" max="9219" width="3.625" style="365" customWidth="1"/>
    <col min="9220" max="9221" width="9.375" style="365" customWidth="1"/>
    <col min="9222" max="9233" width="8.5" style="365" customWidth="1"/>
    <col min="9234" max="9472" width="6.625" style="365"/>
    <col min="9473" max="9473" width="4.75" style="365" customWidth="1"/>
    <col min="9474" max="9474" width="2.5" style="365" customWidth="1"/>
    <col min="9475" max="9475" width="3.625" style="365" customWidth="1"/>
    <col min="9476" max="9477" width="9.375" style="365" customWidth="1"/>
    <col min="9478" max="9489" width="8.5" style="365" customWidth="1"/>
    <col min="9490" max="9728" width="6.625" style="365"/>
    <col min="9729" max="9729" width="4.75" style="365" customWidth="1"/>
    <col min="9730" max="9730" width="2.5" style="365" customWidth="1"/>
    <col min="9731" max="9731" width="3.625" style="365" customWidth="1"/>
    <col min="9732" max="9733" width="9.375" style="365" customWidth="1"/>
    <col min="9734" max="9745" width="8.5" style="365" customWidth="1"/>
    <col min="9746" max="9984" width="6.625" style="365"/>
    <col min="9985" max="9985" width="4.75" style="365" customWidth="1"/>
    <col min="9986" max="9986" width="2.5" style="365" customWidth="1"/>
    <col min="9987" max="9987" width="3.625" style="365" customWidth="1"/>
    <col min="9988" max="9989" width="9.375" style="365" customWidth="1"/>
    <col min="9990" max="10001" width="8.5" style="365" customWidth="1"/>
    <col min="10002" max="10240" width="6.625" style="365"/>
    <col min="10241" max="10241" width="4.75" style="365" customWidth="1"/>
    <col min="10242" max="10242" width="2.5" style="365" customWidth="1"/>
    <col min="10243" max="10243" width="3.625" style="365" customWidth="1"/>
    <col min="10244" max="10245" width="9.375" style="365" customWidth="1"/>
    <col min="10246" max="10257" width="8.5" style="365" customWidth="1"/>
    <col min="10258" max="10496" width="6.625" style="365"/>
    <col min="10497" max="10497" width="4.75" style="365" customWidth="1"/>
    <col min="10498" max="10498" width="2.5" style="365" customWidth="1"/>
    <col min="10499" max="10499" width="3.625" style="365" customWidth="1"/>
    <col min="10500" max="10501" width="9.375" style="365" customWidth="1"/>
    <col min="10502" max="10513" width="8.5" style="365" customWidth="1"/>
    <col min="10514" max="10752" width="6.625" style="365"/>
    <col min="10753" max="10753" width="4.75" style="365" customWidth="1"/>
    <col min="10754" max="10754" width="2.5" style="365" customWidth="1"/>
    <col min="10755" max="10755" width="3.625" style="365" customWidth="1"/>
    <col min="10756" max="10757" width="9.375" style="365" customWidth="1"/>
    <col min="10758" max="10769" width="8.5" style="365" customWidth="1"/>
    <col min="10770" max="11008" width="6.625" style="365"/>
    <col min="11009" max="11009" width="4.75" style="365" customWidth="1"/>
    <col min="11010" max="11010" width="2.5" style="365" customWidth="1"/>
    <col min="11011" max="11011" width="3.625" style="365" customWidth="1"/>
    <col min="11012" max="11013" width="9.375" style="365" customWidth="1"/>
    <col min="11014" max="11025" width="8.5" style="365" customWidth="1"/>
    <col min="11026" max="11264" width="6.625" style="365"/>
    <col min="11265" max="11265" width="4.75" style="365" customWidth="1"/>
    <col min="11266" max="11266" width="2.5" style="365" customWidth="1"/>
    <col min="11267" max="11267" width="3.625" style="365" customWidth="1"/>
    <col min="11268" max="11269" width="9.375" style="365" customWidth="1"/>
    <col min="11270" max="11281" width="8.5" style="365" customWidth="1"/>
    <col min="11282" max="11520" width="6.625" style="365"/>
    <col min="11521" max="11521" width="4.75" style="365" customWidth="1"/>
    <col min="11522" max="11522" width="2.5" style="365" customWidth="1"/>
    <col min="11523" max="11523" width="3.625" style="365" customWidth="1"/>
    <col min="11524" max="11525" width="9.375" style="365" customWidth="1"/>
    <col min="11526" max="11537" width="8.5" style="365" customWidth="1"/>
    <col min="11538" max="11776" width="6.625" style="365"/>
    <col min="11777" max="11777" width="4.75" style="365" customWidth="1"/>
    <col min="11778" max="11778" width="2.5" style="365" customWidth="1"/>
    <col min="11779" max="11779" width="3.625" style="365" customWidth="1"/>
    <col min="11780" max="11781" width="9.375" style="365" customWidth="1"/>
    <col min="11782" max="11793" width="8.5" style="365" customWidth="1"/>
    <col min="11794" max="12032" width="6.625" style="365"/>
    <col min="12033" max="12033" width="4.75" style="365" customWidth="1"/>
    <col min="12034" max="12034" width="2.5" style="365" customWidth="1"/>
    <col min="12035" max="12035" width="3.625" style="365" customWidth="1"/>
    <col min="12036" max="12037" width="9.375" style="365" customWidth="1"/>
    <col min="12038" max="12049" width="8.5" style="365" customWidth="1"/>
    <col min="12050" max="12288" width="6.625" style="365"/>
    <col min="12289" max="12289" width="4.75" style="365" customWidth="1"/>
    <col min="12290" max="12290" width="2.5" style="365" customWidth="1"/>
    <col min="12291" max="12291" width="3.625" style="365" customWidth="1"/>
    <col min="12292" max="12293" width="9.375" style="365" customWidth="1"/>
    <col min="12294" max="12305" width="8.5" style="365" customWidth="1"/>
    <col min="12306" max="12544" width="6.625" style="365"/>
    <col min="12545" max="12545" width="4.75" style="365" customWidth="1"/>
    <col min="12546" max="12546" width="2.5" style="365" customWidth="1"/>
    <col min="12547" max="12547" width="3.625" style="365" customWidth="1"/>
    <col min="12548" max="12549" width="9.375" style="365" customWidth="1"/>
    <col min="12550" max="12561" width="8.5" style="365" customWidth="1"/>
    <col min="12562" max="12800" width="6.625" style="365"/>
    <col min="12801" max="12801" width="4.75" style="365" customWidth="1"/>
    <col min="12802" max="12802" width="2.5" style="365" customWidth="1"/>
    <col min="12803" max="12803" width="3.625" style="365" customWidth="1"/>
    <col min="12804" max="12805" width="9.375" style="365" customWidth="1"/>
    <col min="12806" max="12817" width="8.5" style="365" customWidth="1"/>
    <col min="12818" max="13056" width="6.625" style="365"/>
    <col min="13057" max="13057" width="4.75" style="365" customWidth="1"/>
    <col min="13058" max="13058" width="2.5" style="365" customWidth="1"/>
    <col min="13059" max="13059" width="3.625" style="365" customWidth="1"/>
    <col min="13060" max="13061" width="9.375" style="365" customWidth="1"/>
    <col min="13062" max="13073" width="8.5" style="365" customWidth="1"/>
    <col min="13074" max="13312" width="6.625" style="365"/>
    <col min="13313" max="13313" width="4.75" style="365" customWidth="1"/>
    <col min="13314" max="13314" width="2.5" style="365" customWidth="1"/>
    <col min="13315" max="13315" width="3.625" style="365" customWidth="1"/>
    <col min="13316" max="13317" width="9.375" style="365" customWidth="1"/>
    <col min="13318" max="13329" width="8.5" style="365" customWidth="1"/>
    <col min="13330" max="13568" width="6.625" style="365"/>
    <col min="13569" max="13569" width="4.75" style="365" customWidth="1"/>
    <col min="13570" max="13570" width="2.5" style="365" customWidth="1"/>
    <col min="13571" max="13571" width="3.625" style="365" customWidth="1"/>
    <col min="13572" max="13573" width="9.375" style="365" customWidth="1"/>
    <col min="13574" max="13585" width="8.5" style="365" customWidth="1"/>
    <col min="13586" max="13824" width="6.625" style="365"/>
    <col min="13825" max="13825" width="4.75" style="365" customWidth="1"/>
    <col min="13826" max="13826" width="2.5" style="365" customWidth="1"/>
    <col min="13827" max="13827" width="3.625" style="365" customWidth="1"/>
    <col min="13828" max="13829" width="9.375" style="365" customWidth="1"/>
    <col min="13830" max="13841" width="8.5" style="365" customWidth="1"/>
    <col min="13842" max="14080" width="6.625" style="365"/>
    <col min="14081" max="14081" width="4.75" style="365" customWidth="1"/>
    <col min="14082" max="14082" width="2.5" style="365" customWidth="1"/>
    <col min="14083" max="14083" width="3.625" style="365" customWidth="1"/>
    <col min="14084" max="14085" width="9.375" style="365" customWidth="1"/>
    <col min="14086" max="14097" width="8.5" style="365" customWidth="1"/>
    <col min="14098" max="14336" width="6.625" style="365"/>
    <col min="14337" max="14337" width="4.75" style="365" customWidth="1"/>
    <col min="14338" max="14338" width="2.5" style="365" customWidth="1"/>
    <col min="14339" max="14339" width="3.625" style="365" customWidth="1"/>
    <col min="14340" max="14341" width="9.375" style="365" customWidth="1"/>
    <col min="14342" max="14353" width="8.5" style="365" customWidth="1"/>
    <col min="14354" max="14592" width="6.625" style="365"/>
    <col min="14593" max="14593" width="4.75" style="365" customWidth="1"/>
    <col min="14594" max="14594" width="2.5" style="365" customWidth="1"/>
    <col min="14595" max="14595" width="3.625" style="365" customWidth="1"/>
    <col min="14596" max="14597" width="9.375" style="365" customWidth="1"/>
    <col min="14598" max="14609" width="8.5" style="365" customWidth="1"/>
    <col min="14610" max="14848" width="6.625" style="365"/>
    <col min="14849" max="14849" width="4.75" style="365" customWidth="1"/>
    <col min="14850" max="14850" width="2.5" style="365" customWidth="1"/>
    <col min="14851" max="14851" width="3.625" style="365" customWidth="1"/>
    <col min="14852" max="14853" width="9.375" style="365" customWidth="1"/>
    <col min="14854" max="14865" width="8.5" style="365" customWidth="1"/>
    <col min="14866" max="15104" width="6.625" style="365"/>
    <col min="15105" max="15105" width="4.75" style="365" customWidth="1"/>
    <col min="15106" max="15106" width="2.5" style="365" customWidth="1"/>
    <col min="15107" max="15107" width="3.625" style="365" customWidth="1"/>
    <col min="15108" max="15109" width="9.375" style="365" customWidth="1"/>
    <col min="15110" max="15121" width="8.5" style="365" customWidth="1"/>
    <col min="15122" max="15360" width="6.625" style="365"/>
    <col min="15361" max="15361" width="4.75" style="365" customWidth="1"/>
    <col min="15362" max="15362" width="2.5" style="365" customWidth="1"/>
    <col min="15363" max="15363" width="3.625" style="365" customWidth="1"/>
    <col min="15364" max="15365" width="9.375" style="365" customWidth="1"/>
    <col min="15366" max="15377" width="8.5" style="365" customWidth="1"/>
    <col min="15378" max="15616" width="6.625" style="365"/>
    <col min="15617" max="15617" width="4.75" style="365" customWidth="1"/>
    <col min="15618" max="15618" width="2.5" style="365" customWidth="1"/>
    <col min="15619" max="15619" width="3.625" style="365" customWidth="1"/>
    <col min="15620" max="15621" width="9.375" style="365" customWidth="1"/>
    <col min="15622" max="15633" width="8.5" style="365" customWidth="1"/>
    <col min="15634" max="15872" width="6.625" style="365"/>
    <col min="15873" max="15873" width="4.75" style="365" customWidth="1"/>
    <col min="15874" max="15874" width="2.5" style="365" customWidth="1"/>
    <col min="15875" max="15875" width="3.625" style="365" customWidth="1"/>
    <col min="15876" max="15877" width="9.375" style="365" customWidth="1"/>
    <col min="15878" max="15889" width="8.5" style="365" customWidth="1"/>
    <col min="15890" max="16128" width="6.625" style="365"/>
    <col min="16129" max="16129" width="4.75" style="365" customWidth="1"/>
    <col min="16130" max="16130" width="2.5" style="365" customWidth="1"/>
    <col min="16131" max="16131" width="3.625" style="365" customWidth="1"/>
    <col min="16132" max="16133" width="9.375" style="365" customWidth="1"/>
    <col min="16134" max="16145" width="8.5" style="365" customWidth="1"/>
    <col min="16146" max="16384" width="6.625" style="365"/>
  </cols>
  <sheetData>
    <row r="1" spans="1:19" ht="18" customHeight="1">
      <c r="A1" s="690" t="s">
        <v>659</v>
      </c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690"/>
      <c r="N1" s="690"/>
      <c r="O1" s="690"/>
      <c r="P1" s="690"/>
      <c r="Q1" s="690"/>
    </row>
    <row r="2" spans="1:19">
      <c r="A2" s="898"/>
      <c r="B2" s="898"/>
      <c r="C2" s="898"/>
      <c r="D2" s="898"/>
      <c r="E2" s="898"/>
      <c r="F2" s="898"/>
      <c r="G2" s="898"/>
      <c r="H2" s="898"/>
      <c r="I2" s="898"/>
      <c r="J2" s="898"/>
      <c r="K2" s="898"/>
      <c r="L2" s="898"/>
      <c r="M2" s="898"/>
      <c r="N2" s="898"/>
      <c r="O2" s="898"/>
      <c r="P2" s="898"/>
      <c r="Q2" s="898"/>
      <c r="S2" s="300"/>
    </row>
    <row r="3" spans="1:19" s="49" customFormat="1" ht="11.25">
      <c r="A3" s="691"/>
      <c r="B3" s="691"/>
      <c r="C3" s="691"/>
      <c r="D3" s="691"/>
      <c r="E3" s="691"/>
      <c r="F3" s="691"/>
      <c r="G3" s="691"/>
      <c r="H3" s="691"/>
      <c r="I3" s="691"/>
      <c r="J3" s="691"/>
      <c r="K3" s="691"/>
      <c r="L3" s="691"/>
      <c r="M3" s="691"/>
      <c r="N3" s="691"/>
      <c r="O3" s="691"/>
      <c r="P3" s="691"/>
      <c r="Q3" s="692" t="s">
        <v>642</v>
      </c>
    </row>
    <row r="4" spans="1:19" s="49" customFormat="1" ht="23.25" customHeight="1">
      <c r="A4" s="1053" t="s">
        <v>660</v>
      </c>
      <c r="B4" s="1053"/>
      <c r="C4" s="1054"/>
      <c r="D4" s="455" t="s">
        <v>89</v>
      </c>
      <c r="E4" s="455" t="s">
        <v>661</v>
      </c>
      <c r="F4" s="693" t="s">
        <v>662</v>
      </c>
      <c r="G4" s="455" t="s">
        <v>663</v>
      </c>
      <c r="H4" s="455" t="s">
        <v>664</v>
      </c>
      <c r="I4" s="693" t="s">
        <v>665</v>
      </c>
      <c r="J4" s="694" t="s">
        <v>666</v>
      </c>
      <c r="K4" s="694" t="s">
        <v>667</v>
      </c>
      <c r="L4" s="694" t="s">
        <v>668</v>
      </c>
      <c r="M4" s="455" t="s">
        <v>669</v>
      </c>
      <c r="N4" s="455" t="s">
        <v>670</v>
      </c>
      <c r="O4" s="455" t="s">
        <v>671</v>
      </c>
      <c r="P4" s="455" t="s">
        <v>672</v>
      </c>
      <c r="Q4" s="695" t="s">
        <v>673</v>
      </c>
    </row>
    <row r="5" spans="1:19" s="698" customFormat="1" ht="12.75" customHeight="1">
      <c r="A5" s="281" t="s">
        <v>62</v>
      </c>
      <c r="B5" s="696" t="s">
        <v>211</v>
      </c>
      <c r="C5" s="697" t="s">
        <v>674</v>
      </c>
      <c r="D5" s="472">
        <v>81742012</v>
      </c>
      <c r="E5" s="472">
        <v>36878763</v>
      </c>
      <c r="F5" s="472">
        <v>1655167</v>
      </c>
      <c r="G5" s="472">
        <v>3023980</v>
      </c>
      <c r="H5" s="472">
        <v>1193809</v>
      </c>
      <c r="I5" s="472">
        <v>1525892</v>
      </c>
      <c r="J5" s="472">
        <v>1010641</v>
      </c>
      <c r="K5" s="472">
        <v>5354906</v>
      </c>
      <c r="L5" s="472">
        <v>1036276</v>
      </c>
      <c r="M5" s="472">
        <v>3839049</v>
      </c>
      <c r="N5" s="472">
        <v>4265425</v>
      </c>
      <c r="O5" s="472">
        <v>1601565</v>
      </c>
      <c r="P5" s="472">
        <v>1671933</v>
      </c>
      <c r="Q5" s="472">
        <v>1705698</v>
      </c>
    </row>
    <row r="6" spans="1:19" s="698" customFormat="1" ht="12.75" customHeight="1">
      <c r="A6" s="285" t="s">
        <v>67</v>
      </c>
      <c r="B6" s="276" t="s">
        <v>68</v>
      </c>
      <c r="C6" s="469" t="s">
        <v>674</v>
      </c>
      <c r="D6" s="472">
        <v>81451577</v>
      </c>
      <c r="E6" s="472">
        <v>36357591</v>
      </c>
      <c r="F6" s="472">
        <v>1903448</v>
      </c>
      <c r="G6" s="472">
        <v>3080957</v>
      </c>
      <c r="H6" s="472">
        <v>1209772</v>
      </c>
      <c r="I6" s="472">
        <v>1522209</v>
      </c>
      <c r="J6" s="472">
        <v>1026475</v>
      </c>
      <c r="K6" s="472">
        <v>5277891</v>
      </c>
      <c r="L6" s="472">
        <v>1035385</v>
      </c>
      <c r="M6" s="472">
        <v>3871064</v>
      </c>
      <c r="N6" s="472">
        <v>4242016</v>
      </c>
      <c r="O6" s="472">
        <v>1647808</v>
      </c>
      <c r="P6" s="472">
        <v>1656346</v>
      </c>
      <c r="Q6" s="472">
        <v>1697316</v>
      </c>
    </row>
    <row r="7" spans="1:19" s="698" customFormat="1" ht="12.75" customHeight="1">
      <c r="A7" s="285" t="s">
        <v>66</v>
      </c>
      <c r="B7" s="276">
        <v>2</v>
      </c>
      <c r="C7" s="469" t="s">
        <v>675</v>
      </c>
      <c r="D7" s="472">
        <v>58309804</v>
      </c>
      <c r="E7" s="472">
        <v>23572283</v>
      </c>
      <c r="F7" s="472">
        <v>1577013</v>
      </c>
      <c r="G7" s="472">
        <v>2416909</v>
      </c>
      <c r="H7" s="472">
        <v>953459</v>
      </c>
      <c r="I7" s="472">
        <v>1221800</v>
      </c>
      <c r="J7" s="472">
        <v>811257</v>
      </c>
      <c r="K7" s="472">
        <v>3761335</v>
      </c>
      <c r="L7" s="472">
        <v>818625</v>
      </c>
      <c r="M7" s="472">
        <v>3104162</v>
      </c>
      <c r="N7" s="472">
        <v>3276425</v>
      </c>
      <c r="O7" s="472">
        <v>1357816</v>
      </c>
      <c r="P7" s="472">
        <v>1288530</v>
      </c>
      <c r="Q7" s="472">
        <v>1343050</v>
      </c>
    </row>
    <row r="8" spans="1:19" s="698" customFormat="1" ht="16.5" customHeight="1">
      <c r="A8" s="997" t="s">
        <v>71</v>
      </c>
      <c r="B8" s="997"/>
      <c r="C8" s="469" t="s">
        <v>676</v>
      </c>
      <c r="D8" s="472">
        <v>5289720</v>
      </c>
      <c r="E8" s="472">
        <v>2175649</v>
      </c>
      <c r="F8" s="472">
        <v>141122</v>
      </c>
      <c r="G8" s="472">
        <v>218704</v>
      </c>
      <c r="H8" s="472">
        <v>85020</v>
      </c>
      <c r="I8" s="472">
        <v>113639</v>
      </c>
      <c r="J8" s="472">
        <v>73507</v>
      </c>
      <c r="K8" s="472">
        <v>349398</v>
      </c>
      <c r="L8" s="472">
        <v>78445</v>
      </c>
      <c r="M8" s="472">
        <v>267847</v>
      </c>
      <c r="N8" s="472">
        <v>291519</v>
      </c>
      <c r="O8" s="472">
        <v>119068</v>
      </c>
      <c r="P8" s="472">
        <v>115984</v>
      </c>
      <c r="Q8" s="472">
        <v>122697</v>
      </c>
    </row>
    <row r="9" spans="1:19" s="698" customFormat="1" ht="11.25" customHeight="1">
      <c r="A9" s="997" t="s">
        <v>66</v>
      </c>
      <c r="B9" s="997"/>
      <c r="C9" s="469" t="s">
        <v>677</v>
      </c>
      <c r="D9" s="472">
        <v>5409915</v>
      </c>
      <c r="E9" s="472">
        <v>2234055</v>
      </c>
      <c r="F9" s="472">
        <v>144812</v>
      </c>
      <c r="G9" s="472">
        <v>222721</v>
      </c>
      <c r="H9" s="472">
        <v>87813</v>
      </c>
      <c r="I9" s="472">
        <v>116591</v>
      </c>
      <c r="J9" s="472">
        <v>74870</v>
      </c>
      <c r="K9" s="472">
        <v>359665</v>
      </c>
      <c r="L9" s="472">
        <v>80127</v>
      </c>
      <c r="M9" s="472">
        <v>274715</v>
      </c>
      <c r="N9" s="472">
        <v>297293</v>
      </c>
      <c r="O9" s="472">
        <v>120051</v>
      </c>
      <c r="P9" s="472">
        <v>117673</v>
      </c>
      <c r="Q9" s="472">
        <v>122357</v>
      </c>
    </row>
    <row r="10" spans="1:19" s="698" customFormat="1" ht="11.25" customHeight="1">
      <c r="A10" s="997" t="s">
        <v>66</v>
      </c>
      <c r="B10" s="997"/>
      <c r="C10" s="469" t="s">
        <v>678</v>
      </c>
      <c r="D10" s="472">
        <v>5490628</v>
      </c>
      <c r="E10" s="472">
        <v>2275743</v>
      </c>
      <c r="F10" s="472">
        <v>144919</v>
      </c>
      <c r="G10" s="472">
        <v>222893</v>
      </c>
      <c r="H10" s="472">
        <v>87324</v>
      </c>
      <c r="I10" s="472">
        <v>116349</v>
      </c>
      <c r="J10" s="472">
        <v>73070</v>
      </c>
      <c r="K10" s="472">
        <v>368247</v>
      </c>
      <c r="L10" s="472">
        <v>76812</v>
      </c>
      <c r="M10" s="472">
        <v>275604</v>
      </c>
      <c r="N10" s="472">
        <v>299988</v>
      </c>
      <c r="O10" s="472">
        <v>121217</v>
      </c>
      <c r="P10" s="472">
        <v>118827</v>
      </c>
      <c r="Q10" s="472">
        <v>122172</v>
      </c>
    </row>
    <row r="11" spans="1:19" s="698" customFormat="1" ht="11.25" customHeight="1">
      <c r="A11" s="997" t="s">
        <v>66</v>
      </c>
      <c r="B11" s="997"/>
      <c r="C11" s="469" t="s">
        <v>679</v>
      </c>
      <c r="D11" s="472">
        <v>5105120</v>
      </c>
      <c r="E11" s="472">
        <v>2079808</v>
      </c>
      <c r="F11" s="472">
        <v>135417</v>
      </c>
      <c r="G11" s="472">
        <v>212916</v>
      </c>
      <c r="H11" s="472">
        <v>82541</v>
      </c>
      <c r="I11" s="472">
        <v>106185</v>
      </c>
      <c r="J11" s="472">
        <v>70233</v>
      </c>
      <c r="K11" s="472">
        <v>334479</v>
      </c>
      <c r="L11" s="472">
        <v>71131</v>
      </c>
      <c r="M11" s="472">
        <v>264788</v>
      </c>
      <c r="N11" s="472">
        <v>280879</v>
      </c>
      <c r="O11" s="472">
        <v>117017</v>
      </c>
      <c r="P11" s="472">
        <v>110146</v>
      </c>
      <c r="Q11" s="472">
        <v>115258</v>
      </c>
    </row>
    <row r="12" spans="1:19" s="698" customFormat="1" ht="11.25" customHeight="1">
      <c r="A12" s="997" t="s">
        <v>66</v>
      </c>
      <c r="B12" s="997"/>
      <c r="C12" s="469" t="s">
        <v>680</v>
      </c>
      <c r="D12" s="472">
        <v>5024040</v>
      </c>
      <c r="E12" s="472">
        <v>1995937</v>
      </c>
      <c r="F12" s="472">
        <v>134019</v>
      </c>
      <c r="G12" s="472">
        <v>209399</v>
      </c>
      <c r="H12" s="472">
        <v>82655</v>
      </c>
      <c r="I12" s="472">
        <v>105562</v>
      </c>
      <c r="J12" s="472">
        <v>69645</v>
      </c>
      <c r="K12" s="472">
        <v>327982</v>
      </c>
      <c r="L12" s="472">
        <v>69418</v>
      </c>
      <c r="M12" s="472">
        <v>270066</v>
      </c>
      <c r="N12" s="472">
        <v>283762</v>
      </c>
      <c r="O12" s="472">
        <v>118605</v>
      </c>
      <c r="P12" s="472">
        <v>112621</v>
      </c>
      <c r="Q12" s="472">
        <v>114953</v>
      </c>
    </row>
    <row r="13" spans="1:19" s="698" customFormat="1" ht="11.25" customHeight="1">
      <c r="A13" s="997" t="s">
        <v>75</v>
      </c>
      <c r="B13" s="997"/>
      <c r="C13" s="469" t="s">
        <v>681</v>
      </c>
      <c r="D13" s="472">
        <v>4525102</v>
      </c>
      <c r="E13" s="472">
        <v>1795827</v>
      </c>
      <c r="F13" s="472">
        <v>124037</v>
      </c>
      <c r="G13" s="472">
        <v>184888</v>
      </c>
      <c r="H13" s="472">
        <v>74005</v>
      </c>
      <c r="I13" s="472">
        <v>92869</v>
      </c>
      <c r="J13" s="472">
        <v>62472</v>
      </c>
      <c r="K13" s="472">
        <v>283355</v>
      </c>
      <c r="L13" s="472">
        <v>59453</v>
      </c>
      <c r="M13" s="472">
        <v>252444</v>
      </c>
      <c r="N13" s="472">
        <v>260765</v>
      </c>
      <c r="O13" s="472">
        <v>109719</v>
      </c>
      <c r="P13" s="472">
        <v>102995</v>
      </c>
      <c r="Q13" s="472">
        <v>105450</v>
      </c>
    </row>
    <row r="14" spans="1:19" s="698" customFormat="1" ht="11.25" customHeight="1">
      <c r="A14" s="997" t="s">
        <v>66</v>
      </c>
      <c r="B14" s="997"/>
      <c r="C14" s="469" t="s">
        <v>682</v>
      </c>
      <c r="D14" s="472">
        <v>4904072</v>
      </c>
      <c r="E14" s="472">
        <v>1953376</v>
      </c>
      <c r="F14" s="472">
        <v>132826</v>
      </c>
      <c r="G14" s="472">
        <v>203432</v>
      </c>
      <c r="H14" s="472">
        <v>78204</v>
      </c>
      <c r="I14" s="472">
        <v>100022</v>
      </c>
      <c r="J14" s="472">
        <v>67698</v>
      </c>
      <c r="K14" s="472">
        <v>314293</v>
      </c>
      <c r="L14" s="472">
        <v>65528</v>
      </c>
      <c r="M14" s="472">
        <v>270886</v>
      </c>
      <c r="N14" s="472">
        <v>277031</v>
      </c>
      <c r="O14" s="472">
        <v>119253</v>
      </c>
      <c r="P14" s="472">
        <v>108658</v>
      </c>
      <c r="Q14" s="472">
        <v>112227</v>
      </c>
    </row>
    <row r="15" spans="1:19" s="698" customFormat="1" ht="11.25" customHeight="1">
      <c r="A15" s="997" t="s">
        <v>66</v>
      </c>
      <c r="B15" s="997"/>
      <c r="C15" s="469" t="s">
        <v>683</v>
      </c>
      <c r="D15" s="472">
        <v>4778488</v>
      </c>
      <c r="E15" s="472">
        <v>1970823</v>
      </c>
      <c r="F15" s="472">
        <v>130402</v>
      </c>
      <c r="G15" s="472">
        <v>192800</v>
      </c>
      <c r="H15" s="472">
        <v>74686</v>
      </c>
      <c r="I15" s="472">
        <v>92751</v>
      </c>
      <c r="J15" s="472">
        <v>63841</v>
      </c>
      <c r="K15" s="472">
        <v>304457</v>
      </c>
      <c r="L15" s="472">
        <v>57771</v>
      </c>
      <c r="M15" s="472">
        <v>261339</v>
      </c>
      <c r="N15" s="472">
        <v>271347</v>
      </c>
      <c r="O15" s="472">
        <v>113811</v>
      </c>
      <c r="P15" s="472">
        <v>107036</v>
      </c>
      <c r="Q15" s="472">
        <v>106991</v>
      </c>
    </row>
    <row r="16" spans="1:19" s="698" customFormat="1" ht="11.25" customHeight="1">
      <c r="A16" s="997" t="s">
        <v>66</v>
      </c>
      <c r="B16" s="997"/>
      <c r="C16" s="469" t="s">
        <v>684</v>
      </c>
      <c r="D16" s="472">
        <v>4846860</v>
      </c>
      <c r="E16" s="472">
        <v>1966825</v>
      </c>
      <c r="F16" s="472">
        <v>140288</v>
      </c>
      <c r="G16" s="472">
        <v>196334</v>
      </c>
      <c r="H16" s="472">
        <v>77302</v>
      </c>
      <c r="I16" s="472">
        <v>92529</v>
      </c>
      <c r="J16" s="472">
        <v>65720</v>
      </c>
      <c r="K16" s="472">
        <v>305855</v>
      </c>
      <c r="L16" s="472">
        <v>56650</v>
      </c>
      <c r="M16" s="472">
        <v>265436</v>
      </c>
      <c r="N16" s="472">
        <v>276296</v>
      </c>
      <c r="O16" s="472">
        <v>116057</v>
      </c>
      <c r="P16" s="472">
        <v>108787</v>
      </c>
      <c r="Q16" s="472">
        <v>112196</v>
      </c>
    </row>
    <row r="17" spans="1:21" s="698" customFormat="1" ht="11.25" customHeight="1">
      <c r="A17" s="997" t="s">
        <v>66</v>
      </c>
      <c r="B17" s="997"/>
      <c r="C17" s="469" t="s">
        <v>685</v>
      </c>
      <c r="D17" s="472">
        <v>4627930</v>
      </c>
      <c r="E17" s="472">
        <v>1819436</v>
      </c>
      <c r="F17" s="472">
        <v>131786</v>
      </c>
      <c r="G17" s="472">
        <v>194793</v>
      </c>
      <c r="H17" s="472">
        <v>75301</v>
      </c>
      <c r="I17" s="472">
        <v>96418</v>
      </c>
      <c r="J17" s="472">
        <v>63681</v>
      </c>
      <c r="K17" s="472">
        <v>325155</v>
      </c>
      <c r="L17" s="472">
        <v>67046</v>
      </c>
      <c r="M17" s="472">
        <v>240669</v>
      </c>
      <c r="N17" s="472">
        <v>253059</v>
      </c>
      <c r="O17" s="472">
        <v>106852</v>
      </c>
      <c r="P17" s="472">
        <v>99968</v>
      </c>
      <c r="Q17" s="472">
        <v>103023</v>
      </c>
    </row>
    <row r="18" spans="1:21" s="698" customFormat="1" ht="11.25" customHeight="1">
      <c r="A18" s="997" t="s">
        <v>66</v>
      </c>
      <c r="B18" s="997"/>
      <c r="C18" s="469" t="s">
        <v>686</v>
      </c>
      <c r="D18" s="536">
        <v>4771376</v>
      </c>
      <c r="E18" s="536">
        <v>1874013</v>
      </c>
      <c r="F18" s="536">
        <v>137210</v>
      </c>
      <c r="G18" s="536">
        <v>197980</v>
      </c>
      <c r="H18" s="536">
        <v>77602</v>
      </c>
      <c r="I18" s="536">
        <v>100181</v>
      </c>
      <c r="J18" s="536">
        <v>64529</v>
      </c>
      <c r="K18" s="536">
        <v>326265</v>
      </c>
      <c r="L18" s="536">
        <v>63588</v>
      </c>
      <c r="M18" s="536">
        <v>252392</v>
      </c>
      <c r="N18" s="536">
        <v>262776</v>
      </c>
      <c r="O18" s="536">
        <v>109091</v>
      </c>
      <c r="P18" s="536">
        <v>106294</v>
      </c>
      <c r="Q18" s="536">
        <v>109092</v>
      </c>
    </row>
    <row r="19" spans="1:21" s="698" customFormat="1" ht="11.25" customHeight="1">
      <c r="A19" s="997" t="s">
        <v>66</v>
      </c>
      <c r="B19" s="997"/>
      <c r="C19" s="469" t="s">
        <v>687</v>
      </c>
      <c r="D19" s="536">
        <v>5035815</v>
      </c>
      <c r="E19" s="536">
        <v>2036836</v>
      </c>
      <c r="F19" s="536">
        <v>142640</v>
      </c>
      <c r="G19" s="536">
        <v>206226</v>
      </c>
      <c r="H19" s="536">
        <v>79382</v>
      </c>
      <c r="I19" s="536">
        <v>102651</v>
      </c>
      <c r="J19" s="536">
        <v>66079</v>
      </c>
      <c r="K19" s="536">
        <v>353656</v>
      </c>
      <c r="L19" s="536">
        <v>70567</v>
      </c>
      <c r="M19" s="536">
        <v>257758</v>
      </c>
      <c r="N19" s="536">
        <v>275728</v>
      </c>
      <c r="O19" s="536">
        <v>111975</v>
      </c>
      <c r="P19" s="536">
        <v>108522</v>
      </c>
      <c r="Q19" s="536">
        <v>111527</v>
      </c>
    </row>
    <row r="20" spans="1:21" s="700" customFormat="1" ht="16.5" customHeight="1">
      <c r="A20" s="998" t="s">
        <v>66</v>
      </c>
      <c r="B20" s="998"/>
      <c r="C20" s="670" t="s">
        <v>676</v>
      </c>
      <c r="D20" s="699">
        <v>4852741</v>
      </c>
      <c r="E20" s="699">
        <v>1975741</v>
      </c>
      <c r="F20" s="699">
        <v>138930</v>
      </c>
      <c r="G20" s="699">
        <v>195077</v>
      </c>
      <c r="H20" s="699">
        <v>77878</v>
      </c>
      <c r="I20" s="699">
        <v>98691</v>
      </c>
      <c r="J20" s="699">
        <v>62834</v>
      </c>
      <c r="K20" s="699">
        <v>332077</v>
      </c>
      <c r="L20" s="699">
        <v>66354</v>
      </c>
      <c r="M20" s="699">
        <v>256037</v>
      </c>
      <c r="N20" s="699">
        <v>267698</v>
      </c>
      <c r="O20" s="699">
        <v>110026</v>
      </c>
      <c r="P20" s="699">
        <v>106293</v>
      </c>
      <c r="Q20" s="699">
        <v>109496</v>
      </c>
      <c r="T20" s="701"/>
      <c r="U20" s="701"/>
    </row>
    <row r="21" spans="1:21" s="698" customFormat="1" ht="11.25" customHeight="1">
      <c r="A21" s="997" t="s">
        <v>688</v>
      </c>
      <c r="B21" s="997"/>
      <c r="C21" s="1008"/>
      <c r="D21" s="536">
        <v>3348093</v>
      </c>
      <c r="E21" s="536">
        <v>1288608</v>
      </c>
      <c r="F21" s="536">
        <v>97681</v>
      </c>
      <c r="G21" s="536">
        <v>139810</v>
      </c>
      <c r="H21" s="536">
        <v>56916</v>
      </c>
      <c r="I21" s="536">
        <v>75857</v>
      </c>
      <c r="J21" s="536">
        <v>47306</v>
      </c>
      <c r="K21" s="536">
        <v>224564</v>
      </c>
      <c r="L21" s="536">
        <v>57443</v>
      </c>
      <c r="M21" s="536">
        <v>169725</v>
      </c>
      <c r="N21" s="536">
        <v>181195</v>
      </c>
      <c r="O21" s="536">
        <v>78740</v>
      </c>
      <c r="P21" s="536">
        <v>72602</v>
      </c>
      <c r="Q21" s="536">
        <v>80135</v>
      </c>
    </row>
    <row r="22" spans="1:21" s="698" customFormat="1" ht="11.25" customHeight="1">
      <c r="A22" s="1009" t="s">
        <v>689</v>
      </c>
      <c r="B22" s="1009"/>
      <c r="C22" s="1010"/>
      <c r="D22" s="702">
        <v>1504648</v>
      </c>
      <c r="E22" s="702">
        <v>687133</v>
      </c>
      <c r="F22" s="702">
        <v>41249</v>
      </c>
      <c r="G22" s="702">
        <v>55267</v>
      </c>
      <c r="H22" s="702">
        <v>20962</v>
      </c>
      <c r="I22" s="702">
        <v>22834</v>
      </c>
      <c r="J22" s="702">
        <v>15528</v>
      </c>
      <c r="K22" s="702">
        <v>107513</v>
      </c>
      <c r="L22" s="702">
        <v>8911</v>
      </c>
      <c r="M22" s="702">
        <v>86312</v>
      </c>
      <c r="N22" s="702">
        <v>86503</v>
      </c>
      <c r="O22" s="702">
        <v>31286</v>
      </c>
      <c r="P22" s="702">
        <v>33691</v>
      </c>
      <c r="Q22" s="702">
        <v>29361</v>
      </c>
      <c r="T22" s="703"/>
      <c r="U22" s="703"/>
    </row>
    <row r="23" spans="1:21" s="377" customFormat="1" ht="4.5" customHeight="1">
      <c r="A23" s="289"/>
      <c r="B23" s="289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21" s="377" customFormat="1" ht="23.25" customHeight="1">
      <c r="A24" s="1051" t="s">
        <v>690</v>
      </c>
      <c r="B24" s="1051"/>
      <c r="C24" s="1052"/>
      <c r="D24" s="278" t="s">
        <v>691</v>
      </c>
      <c r="E24" s="278" t="s">
        <v>692</v>
      </c>
      <c r="F24" s="485" t="s">
        <v>693</v>
      </c>
      <c r="G24" s="278" t="s">
        <v>694</v>
      </c>
      <c r="H24" s="278" t="s">
        <v>695</v>
      </c>
      <c r="I24" s="485" t="s">
        <v>696</v>
      </c>
      <c r="J24" s="704" t="s">
        <v>697</v>
      </c>
      <c r="K24" s="704" t="s">
        <v>698</v>
      </c>
      <c r="L24" s="704" t="s">
        <v>699</v>
      </c>
      <c r="M24" s="278" t="s">
        <v>700</v>
      </c>
      <c r="N24" s="278" t="s">
        <v>701</v>
      </c>
      <c r="O24" s="485" t="s">
        <v>702</v>
      </c>
      <c r="P24" s="489" t="s">
        <v>703</v>
      </c>
      <c r="Q24" s="289"/>
    </row>
    <row r="25" spans="1:21" s="377" customFormat="1" ht="12" customHeight="1">
      <c r="A25" s="285" t="s">
        <v>62</v>
      </c>
      <c r="B25" s="282" t="s">
        <v>211</v>
      </c>
      <c r="C25" s="469" t="s">
        <v>674</v>
      </c>
      <c r="D25" s="536">
        <v>5684767</v>
      </c>
      <c r="E25" s="536">
        <v>332114</v>
      </c>
      <c r="F25" s="536">
        <v>2194092</v>
      </c>
      <c r="G25" s="536">
        <v>407669</v>
      </c>
      <c r="H25" s="536">
        <v>889791</v>
      </c>
      <c r="I25" s="536">
        <v>1184586</v>
      </c>
      <c r="J25" s="536">
        <v>1496499</v>
      </c>
      <c r="K25" s="536">
        <v>342754</v>
      </c>
      <c r="L25" s="536">
        <v>307354</v>
      </c>
      <c r="M25" s="536">
        <v>1150874</v>
      </c>
      <c r="N25" s="536">
        <v>938410</v>
      </c>
      <c r="O25" s="536">
        <v>1380230</v>
      </c>
      <c r="P25" s="536">
        <v>669768</v>
      </c>
      <c r="Q25" s="450"/>
      <c r="R25" s="698"/>
    </row>
    <row r="26" spans="1:21" s="377" customFormat="1" ht="11.25" customHeight="1">
      <c r="A26" s="285" t="s">
        <v>704</v>
      </c>
      <c r="B26" s="286" t="s">
        <v>106</v>
      </c>
      <c r="C26" s="469" t="s">
        <v>674</v>
      </c>
      <c r="D26" s="536">
        <v>5589907</v>
      </c>
      <c r="E26" s="536">
        <v>347380</v>
      </c>
      <c r="F26" s="536">
        <v>2170600</v>
      </c>
      <c r="G26" s="536">
        <v>406040</v>
      </c>
      <c r="H26" s="536">
        <v>916511</v>
      </c>
      <c r="I26" s="536">
        <v>1192386</v>
      </c>
      <c r="J26" s="536">
        <v>1492708</v>
      </c>
      <c r="K26" s="536">
        <v>366103</v>
      </c>
      <c r="L26" s="536">
        <v>318739</v>
      </c>
      <c r="M26" s="536">
        <v>1126491</v>
      </c>
      <c r="N26" s="536">
        <v>934462</v>
      </c>
      <c r="O26" s="536">
        <v>1391701</v>
      </c>
      <c r="P26" s="536">
        <v>670271</v>
      </c>
      <c r="Q26" s="450"/>
      <c r="R26" s="698"/>
    </row>
    <row r="27" spans="1:21" s="377" customFormat="1" ht="11.25" customHeight="1">
      <c r="A27" s="285"/>
      <c r="B27" s="286">
        <v>2</v>
      </c>
      <c r="C27" s="469" t="s">
        <v>674</v>
      </c>
      <c r="D27" s="472">
        <v>4066847</v>
      </c>
      <c r="E27" s="472">
        <v>313921</v>
      </c>
      <c r="F27" s="472">
        <v>1687674</v>
      </c>
      <c r="G27" s="472">
        <v>356986</v>
      </c>
      <c r="H27" s="472">
        <v>718879</v>
      </c>
      <c r="I27" s="472">
        <v>927877</v>
      </c>
      <c r="J27" s="472">
        <v>1082074</v>
      </c>
      <c r="K27" s="472">
        <v>293948</v>
      </c>
      <c r="L27" s="472">
        <v>260527</v>
      </c>
      <c r="M27" s="472">
        <v>854208</v>
      </c>
      <c r="N27" s="472">
        <v>728173</v>
      </c>
      <c r="O27" s="472">
        <v>959189</v>
      </c>
      <c r="P27" s="472">
        <v>556837</v>
      </c>
      <c r="Q27" s="450"/>
      <c r="R27" s="698"/>
    </row>
    <row r="28" spans="1:21" s="377" customFormat="1" ht="16.5" customHeight="1">
      <c r="A28" s="997" t="s">
        <v>71</v>
      </c>
      <c r="B28" s="997"/>
      <c r="C28" s="469" t="s">
        <v>676</v>
      </c>
      <c r="D28" s="536">
        <v>367243</v>
      </c>
      <c r="E28" s="536">
        <v>27962</v>
      </c>
      <c r="F28" s="536">
        <v>152737</v>
      </c>
      <c r="G28" s="536">
        <v>30521</v>
      </c>
      <c r="H28" s="536">
        <v>60349</v>
      </c>
      <c r="I28" s="536">
        <v>80268</v>
      </c>
      <c r="J28" s="536">
        <v>91370</v>
      </c>
      <c r="K28" s="536">
        <v>25617</v>
      </c>
      <c r="L28" s="536">
        <v>22042</v>
      </c>
      <c r="M28" s="536">
        <v>77307</v>
      </c>
      <c r="N28" s="536">
        <v>66372</v>
      </c>
      <c r="O28" s="536">
        <v>82904</v>
      </c>
      <c r="P28" s="536">
        <v>52429</v>
      </c>
      <c r="Q28" s="450"/>
      <c r="R28" s="698"/>
    </row>
    <row r="29" spans="1:21" s="377" customFormat="1" ht="11.25" customHeight="1">
      <c r="A29" s="997" t="s">
        <v>66</v>
      </c>
      <c r="B29" s="997"/>
      <c r="C29" s="469" t="s">
        <v>677</v>
      </c>
      <c r="D29" s="536">
        <v>368244</v>
      </c>
      <c r="E29" s="536">
        <v>28899</v>
      </c>
      <c r="F29" s="536">
        <v>155226</v>
      </c>
      <c r="G29" s="536">
        <v>31480</v>
      </c>
      <c r="H29" s="536">
        <v>61984</v>
      </c>
      <c r="I29" s="536">
        <v>81897</v>
      </c>
      <c r="J29" s="536">
        <v>96249</v>
      </c>
      <c r="K29" s="536">
        <v>26668</v>
      </c>
      <c r="L29" s="536">
        <v>22878</v>
      </c>
      <c r="M29" s="536">
        <v>77557</v>
      </c>
      <c r="N29" s="536">
        <v>67153</v>
      </c>
      <c r="O29" s="536">
        <v>88640</v>
      </c>
      <c r="P29" s="536">
        <v>50297</v>
      </c>
      <c r="Q29" s="450"/>
      <c r="R29" s="698"/>
    </row>
    <row r="30" spans="1:21" s="377" customFormat="1" ht="11.25" customHeight="1">
      <c r="A30" s="997" t="s">
        <v>66</v>
      </c>
      <c r="B30" s="997"/>
      <c r="C30" s="469" t="s">
        <v>678</v>
      </c>
      <c r="D30" s="536">
        <v>382929</v>
      </c>
      <c r="E30" s="536">
        <v>27846</v>
      </c>
      <c r="F30" s="536">
        <v>153153</v>
      </c>
      <c r="G30" s="536">
        <v>31467</v>
      </c>
      <c r="H30" s="536">
        <v>64677</v>
      </c>
      <c r="I30" s="536">
        <v>83272</v>
      </c>
      <c r="J30" s="536">
        <v>106167</v>
      </c>
      <c r="K30" s="536">
        <v>26054</v>
      </c>
      <c r="L30" s="536">
        <v>23672</v>
      </c>
      <c r="M30" s="536">
        <v>79966</v>
      </c>
      <c r="N30" s="536">
        <v>67327</v>
      </c>
      <c r="O30" s="536">
        <v>92085</v>
      </c>
      <c r="P30" s="536">
        <v>48848</v>
      </c>
      <c r="Q30" s="450"/>
      <c r="R30" s="698"/>
    </row>
    <row r="31" spans="1:21" s="377" customFormat="1" ht="11.25" customHeight="1">
      <c r="A31" s="997" t="s">
        <v>66</v>
      </c>
      <c r="B31" s="997"/>
      <c r="C31" s="469" t="s">
        <v>679</v>
      </c>
      <c r="D31" s="536">
        <v>356122</v>
      </c>
      <c r="E31" s="536">
        <v>27623</v>
      </c>
      <c r="F31" s="536">
        <v>143463</v>
      </c>
      <c r="G31" s="536">
        <v>31853</v>
      </c>
      <c r="H31" s="536">
        <v>63142</v>
      </c>
      <c r="I31" s="536">
        <v>79271</v>
      </c>
      <c r="J31" s="536">
        <v>99862</v>
      </c>
      <c r="K31" s="536">
        <v>26786</v>
      </c>
      <c r="L31" s="536">
        <v>23472</v>
      </c>
      <c r="M31" s="536">
        <v>73099</v>
      </c>
      <c r="N31" s="536">
        <v>64375</v>
      </c>
      <c r="O31" s="536">
        <v>87169</v>
      </c>
      <c r="P31" s="536">
        <v>48085</v>
      </c>
      <c r="Q31" s="450"/>
      <c r="R31" s="698"/>
    </row>
    <row r="32" spans="1:21" s="377" customFormat="1" ht="11.25" customHeight="1">
      <c r="A32" s="997" t="s">
        <v>66</v>
      </c>
      <c r="B32" s="997"/>
      <c r="C32" s="469" t="s">
        <v>680</v>
      </c>
      <c r="D32" s="536">
        <v>357471</v>
      </c>
      <c r="E32" s="536">
        <v>26520</v>
      </c>
      <c r="F32" s="536">
        <v>141634</v>
      </c>
      <c r="G32" s="536">
        <v>30772</v>
      </c>
      <c r="H32" s="536">
        <v>65083</v>
      </c>
      <c r="I32" s="536">
        <v>83667</v>
      </c>
      <c r="J32" s="536">
        <v>105295</v>
      </c>
      <c r="K32" s="536">
        <v>26018</v>
      </c>
      <c r="L32" s="536">
        <v>22984</v>
      </c>
      <c r="M32" s="536">
        <v>72526</v>
      </c>
      <c r="N32" s="536">
        <v>63309</v>
      </c>
      <c r="O32" s="536">
        <v>87210</v>
      </c>
      <c r="P32" s="536">
        <v>46927</v>
      </c>
      <c r="Q32" s="450"/>
      <c r="R32" s="698"/>
    </row>
    <row r="33" spans="1:18" s="377" customFormat="1" ht="11.25" customHeight="1">
      <c r="A33" s="997" t="s">
        <v>75</v>
      </c>
      <c r="B33" s="997"/>
      <c r="C33" s="469" t="s">
        <v>681</v>
      </c>
      <c r="D33" s="536">
        <v>322732</v>
      </c>
      <c r="E33" s="536">
        <v>23842</v>
      </c>
      <c r="F33" s="536">
        <v>132485</v>
      </c>
      <c r="G33" s="536">
        <v>28192</v>
      </c>
      <c r="H33" s="536">
        <v>60734</v>
      </c>
      <c r="I33" s="536">
        <v>75207</v>
      </c>
      <c r="J33" s="536">
        <v>87872</v>
      </c>
      <c r="K33" s="536">
        <v>22856</v>
      </c>
      <c r="L33" s="536">
        <v>20616</v>
      </c>
      <c r="M33" s="536">
        <v>67236</v>
      </c>
      <c r="N33" s="536">
        <v>56500</v>
      </c>
      <c r="O33" s="536">
        <v>76289</v>
      </c>
      <c r="P33" s="536">
        <v>42262</v>
      </c>
      <c r="Q33" s="450"/>
      <c r="R33" s="698"/>
    </row>
    <row r="34" spans="1:18" s="377" customFormat="1" ht="11.25" customHeight="1">
      <c r="A34" s="997" t="s">
        <v>66</v>
      </c>
      <c r="B34" s="997"/>
      <c r="C34" s="469" t="s">
        <v>682</v>
      </c>
      <c r="D34" s="536">
        <v>346117</v>
      </c>
      <c r="E34" s="536">
        <v>26785</v>
      </c>
      <c r="F34" s="536">
        <v>139895</v>
      </c>
      <c r="G34" s="536">
        <v>30456</v>
      </c>
      <c r="H34" s="536">
        <v>64999</v>
      </c>
      <c r="I34" s="536">
        <v>83235</v>
      </c>
      <c r="J34" s="536">
        <v>94719</v>
      </c>
      <c r="K34" s="536">
        <v>26013</v>
      </c>
      <c r="L34" s="536">
        <v>23719</v>
      </c>
      <c r="M34" s="536">
        <v>71321</v>
      </c>
      <c r="N34" s="536">
        <v>62431</v>
      </c>
      <c r="O34" s="536">
        <v>84321</v>
      </c>
      <c r="P34" s="536">
        <v>46627</v>
      </c>
      <c r="Q34" s="450"/>
      <c r="R34" s="698"/>
    </row>
    <row r="35" spans="1:18" s="377" customFormat="1" ht="11.25" customHeight="1">
      <c r="A35" s="997" t="s">
        <v>66</v>
      </c>
      <c r="B35" s="997"/>
      <c r="C35" s="469" t="s">
        <v>683</v>
      </c>
      <c r="D35" s="536">
        <v>329123</v>
      </c>
      <c r="E35" s="536">
        <v>22597</v>
      </c>
      <c r="F35" s="536">
        <v>134034</v>
      </c>
      <c r="G35" s="536">
        <v>26843</v>
      </c>
      <c r="H35" s="536">
        <v>61564</v>
      </c>
      <c r="I35" s="536">
        <v>78689</v>
      </c>
      <c r="J35" s="536">
        <v>89813</v>
      </c>
      <c r="K35" s="536">
        <v>21206</v>
      </c>
      <c r="L35" s="536">
        <v>19381</v>
      </c>
      <c r="M35" s="536">
        <v>70435</v>
      </c>
      <c r="N35" s="536">
        <v>58022</v>
      </c>
      <c r="O35" s="536">
        <v>79073</v>
      </c>
      <c r="P35" s="536">
        <v>39653</v>
      </c>
      <c r="Q35" s="450"/>
      <c r="R35" s="698"/>
    </row>
    <row r="36" spans="1:18" s="377" customFormat="1" ht="11.25" customHeight="1">
      <c r="A36" s="997" t="s">
        <v>66</v>
      </c>
      <c r="B36" s="997"/>
      <c r="C36" s="469" t="s">
        <v>684</v>
      </c>
      <c r="D36" s="536">
        <v>339139</v>
      </c>
      <c r="E36" s="536">
        <v>25114</v>
      </c>
      <c r="F36" s="536">
        <v>139172</v>
      </c>
      <c r="G36" s="536">
        <v>30300</v>
      </c>
      <c r="H36" s="536">
        <v>62898</v>
      </c>
      <c r="I36" s="536">
        <v>78534</v>
      </c>
      <c r="J36" s="536">
        <v>90284</v>
      </c>
      <c r="K36" s="536">
        <v>24526</v>
      </c>
      <c r="L36" s="536">
        <v>22446</v>
      </c>
      <c r="M36" s="536">
        <v>72733</v>
      </c>
      <c r="N36" s="536">
        <v>58032</v>
      </c>
      <c r="O36" s="536">
        <v>79005</v>
      </c>
      <c r="P36" s="536">
        <v>44402</v>
      </c>
      <c r="Q36" s="450"/>
      <c r="R36" s="698"/>
    </row>
    <row r="37" spans="1:18" s="377" customFormat="1" ht="11.25" customHeight="1">
      <c r="A37" s="997" t="s">
        <v>66</v>
      </c>
      <c r="B37" s="997"/>
      <c r="C37" s="469" t="s">
        <v>685</v>
      </c>
      <c r="D37" s="536">
        <v>337309</v>
      </c>
      <c r="E37" s="536">
        <v>25627</v>
      </c>
      <c r="F37" s="536">
        <v>133218</v>
      </c>
      <c r="G37" s="536">
        <v>29201</v>
      </c>
      <c r="H37" s="536">
        <v>58550</v>
      </c>
      <c r="I37" s="536">
        <v>74049</v>
      </c>
      <c r="J37" s="536">
        <v>90759</v>
      </c>
      <c r="K37" s="536">
        <v>25233</v>
      </c>
      <c r="L37" s="536">
        <v>23102</v>
      </c>
      <c r="M37" s="536">
        <v>67148</v>
      </c>
      <c r="N37" s="536">
        <v>58187</v>
      </c>
      <c r="O37" s="536">
        <v>84164</v>
      </c>
      <c r="P37" s="536">
        <v>44196</v>
      </c>
      <c r="Q37" s="450"/>
      <c r="R37" s="698"/>
    </row>
    <row r="38" spans="1:18" s="377" customFormat="1" ht="11.25" customHeight="1">
      <c r="A38" s="997" t="s">
        <v>66</v>
      </c>
      <c r="B38" s="997"/>
      <c r="C38" s="469" t="s">
        <v>686</v>
      </c>
      <c r="D38" s="536">
        <v>339969</v>
      </c>
      <c r="E38" s="536">
        <v>26661</v>
      </c>
      <c r="F38" s="536">
        <v>138989</v>
      </c>
      <c r="G38" s="536">
        <v>30641</v>
      </c>
      <c r="H38" s="536">
        <v>59040</v>
      </c>
      <c r="I38" s="536">
        <v>76435</v>
      </c>
      <c r="J38" s="536">
        <v>93594</v>
      </c>
      <c r="K38" s="536">
        <v>24708</v>
      </c>
      <c r="L38" s="536">
        <v>23347</v>
      </c>
      <c r="M38" s="536">
        <v>70399</v>
      </c>
      <c r="N38" s="536">
        <v>58486</v>
      </c>
      <c r="O38" s="536">
        <v>86371</v>
      </c>
      <c r="P38" s="536">
        <v>61723</v>
      </c>
      <c r="Q38" s="450"/>
      <c r="R38" s="698"/>
    </row>
    <row r="39" spans="1:18" s="377" customFormat="1" ht="11.25" customHeight="1">
      <c r="A39" s="997" t="s">
        <v>66</v>
      </c>
      <c r="B39" s="997"/>
      <c r="C39" s="469" t="s">
        <v>687</v>
      </c>
      <c r="D39" s="536">
        <v>364648</v>
      </c>
      <c r="E39" s="536">
        <v>26253</v>
      </c>
      <c r="F39" s="536">
        <v>142111</v>
      </c>
      <c r="G39" s="536">
        <v>29091</v>
      </c>
      <c r="H39" s="536">
        <v>59798</v>
      </c>
      <c r="I39" s="536">
        <v>79214</v>
      </c>
      <c r="J39" s="536">
        <v>97253</v>
      </c>
      <c r="K39" s="536">
        <v>24336</v>
      </c>
      <c r="L39" s="536">
        <v>22380</v>
      </c>
      <c r="M39" s="536">
        <v>72542</v>
      </c>
      <c r="N39" s="536">
        <v>59535</v>
      </c>
      <c r="O39" s="536">
        <v>91962</v>
      </c>
      <c r="P39" s="536">
        <v>43145</v>
      </c>
      <c r="Q39" s="450"/>
      <c r="R39" s="698"/>
    </row>
    <row r="40" spans="1:18" s="384" customFormat="1" ht="16.5" customHeight="1">
      <c r="A40" s="998" t="s">
        <v>66</v>
      </c>
      <c r="B40" s="998"/>
      <c r="C40" s="670" t="s">
        <v>676</v>
      </c>
      <c r="D40" s="699">
        <v>342279</v>
      </c>
      <c r="E40" s="699">
        <v>25642</v>
      </c>
      <c r="F40" s="699">
        <v>138618</v>
      </c>
      <c r="G40" s="699">
        <v>29403</v>
      </c>
      <c r="H40" s="699">
        <v>57313</v>
      </c>
      <c r="I40" s="699">
        <v>77051</v>
      </c>
      <c r="J40" s="699">
        <v>89265</v>
      </c>
      <c r="K40" s="699">
        <v>23753</v>
      </c>
      <c r="L40" s="699">
        <v>22011</v>
      </c>
      <c r="M40" s="699">
        <v>69902</v>
      </c>
      <c r="N40" s="699">
        <v>56891</v>
      </c>
      <c r="O40" s="699">
        <v>81190</v>
      </c>
      <c r="P40" s="699">
        <v>42291</v>
      </c>
      <c r="Q40" s="373"/>
      <c r="R40" s="700"/>
    </row>
    <row r="41" spans="1:18" s="377" customFormat="1" ht="11.25" customHeight="1">
      <c r="A41" s="997" t="s">
        <v>705</v>
      </c>
      <c r="B41" s="997"/>
      <c r="C41" s="1008"/>
      <c r="D41" s="536">
        <v>238607</v>
      </c>
      <c r="E41" s="536">
        <v>25637</v>
      </c>
      <c r="F41" s="536">
        <v>103044</v>
      </c>
      <c r="G41" s="536">
        <v>29388</v>
      </c>
      <c r="H41" s="536">
        <v>40393</v>
      </c>
      <c r="I41" s="536">
        <v>54250</v>
      </c>
      <c r="J41" s="536">
        <v>56451</v>
      </c>
      <c r="K41" s="536">
        <v>23746</v>
      </c>
      <c r="L41" s="536">
        <v>22010</v>
      </c>
      <c r="M41" s="536">
        <v>43958</v>
      </c>
      <c r="N41" s="536">
        <v>43152</v>
      </c>
      <c r="O41" s="536">
        <v>54591</v>
      </c>
      <c r="P41" s="536">
        <v>42284</v>
      </c>
      <c r="Q41" s="450"/>
      <c r="R41" s="698"/>
    </row>
    <row r="42" spans="1:18" s="377" customFormat="1" ht="11.25" customHeight="1">
      <c r="A42" s="1009" t="s">
        <v>706</v>
      </c>
      <c r="B42" s="1009"/>
      <c r="C42" s="1010"/>
      <c r="D42" s="702">
        <v>103672</v>
      </c>
      <c r="E42" s="702">
        <v>5</v>
      </c>
      <c r="F42" s="702">
        <v>35574</v>
      </c>
      <c r="G42" s="702">
        <v>15</v>
      </c>
      <c r="H42" s="702">
        <v>16920</v>
      </c>
      <c r="I42" s="702">
        <v>22801</v>
      </c>
      <c r="J42" s="702">
        <v>32814</v>
      </c>
      <c r="K42" s="702">
        <v>7</v>
      </c>
      <c r="L42" s="702">
        <v>1</v>
      </c>
      <c r="M42" s="702">
        <v>25944</v>
      </c>
      <c r="N42" s="702">
        <v>13739</v>
      </c>
      <c r="O42" s="702">
        <v>26599</v>
      </c>
      <c r="P42" s="702">
        <v>7</v>
      </c>
      <c r="Q42" s="450"/>
      <c r="R42" s="698"/>
    </row>
    <row r="43" spans="1:18" s="300" customFormat="1" ht="10.5" customHeight="1">
      <c r="A43" s="120" t="s">
        <v>707</v>
      </c>
      <c r="D43" s="120"/>
      <c r="E43" s="120"/>
      <c r="F43" s="120"/>
      <c r="G43" s="120"/>
      <c r="H43" s="120"/>
      <c r="I43" s="120"/>
      <c r="J43" s="120"/>
      <c r="K43" s="120"/>
      <c r="L43" s="120"/>
    </row>
    <row r="45" spans="1:18">
      <c r="C45" s="33"/>
      <c r="D45" s="377"/>
      <c r="E45" s="377"/>
      <c r="H45" s="377"/>
      <c r="J45" s="377"/>
      <c r="K45" s="377"/>
      <c r="L45" s="377"/>
      <c r="M45" s="377"/>
      <c r="N45" s="377"/>
      <c r="O45" s="377"/>
      <c r="P45" s="377"/>
    </row>
  </sheetData>
  <mergeCells count="33">
    <mergeCell ref="A17:B17"/>
    <mergeCell ref="A2:Q2"/>
    <mergeCell ref="A4:C4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33:B33"/>
    <mergeCell ref="A18:B18"/>
    <mergeCell ref="A19:B19"/>
    <mergeCell ref="A20:B20"/>
    <mergeCell ref="A21:C21"/>
    <mergeCell ref="A22:C22"/>
    <mergeCell ref="A24:C24"/>
    <mergeCell ref="A28:B28"/>
    <mergeCell ref="A29:B29"/>
    <mergeCell ref="A30:B30"/>
    <mergeCell ref="A31:B31"/>
    <mergeCell ref="A32:B32"/>
    <mergeCell ref="A40:B40"/>
    <mergeCell ref="A41:C41"/>
    <mergeCell ref="A42:C42"/>
    <mergeCell ref="A34:B34"/>
    <mergeCell ref="A35:B35"/>
    <mergeCell ref="A36:B36"/>
    <mergeCell ref="A37:B37"/>
    <mergeCell ref="A38:B38"/>
    <mergeCell ref="A39:B39"/>
  </mergeCells>
  <phoneticPr fontId="3"/>
  <printOptions horizontalCentered="1"/>
  <pageMargins left="0.78740157480314965" right="0.78740157480314965" top="0.78740157480314965" bottom="0.59055118110236227" header="0.51181102362204722" footer="0.51181102362204722"/>
  <pageSetup paperSize="9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5"/>
  <sheetViews>
    <sheetView zoomScaleNormal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sqref="A1:V1"/>
    </sheetView>
  </sheetViews>
  <sheetFormatPr defaultColWidth="6.625" defaultRowHeight="11.25"/>
  <cols>
    <col min="1" max="1" width="5" style="289" customWidth="1"/>
    <col min="2" max="3" width="2.375" style="289" customWidth="1"/>
    <col min="4" max="4" width="2.125" style="289" customWidth="1"/>
    <col min="5" max="5" width="8.25" style="289" customWidth="1"/>
    <col min="6" max="6" width="7.625" style="289" customWidth="1"/>
    <col min="7" max="7" width="6.5" style="289" customWidth="1"/>
    <col min="8" max="8" width="7.625" style="289" customWidth="1"/>
    <col min="9" max="9" width="6.5" style="289" customWidth="1"/>
    <col min="10" max="10" width="7.5" style="289" bestFit="1" customWidth="1"/>
    <col min="11" max="11" width="7.625" style="289" customWidth="1"/>
    <col min="12" max="12" width="7.375" style="289" customWidth="1"/>
    <col min="13" max="13" width="6.375" style="289" customWidth="1"/>
    <col min="14" max="14" width="7.5" style="289" customWidth="1"/>
    <col min="15" max="15" width="8.25" style="289" customWidth="1"/>
    <col min="16" max="16" width="7.375" style="289" customWidth="1"/>
    <col min="17" max="17" width="8.25" style="289" customWidth="1"/>
    <col min="18" max="18" width="7.25" style="289" customWidth="1"/>
    <col min="19" max="19" width="8" style="289" customWidth="1"/>
    <col min="20" max="20" width="6.375" style="289" customWidth="1"/>
    <col min="21" max="21" width="7.5" style="289" bestFit="1" customWidth="1"/>
    <col min="22" max="22" width="7.375" style="289" customWidth="1"/>
    <col min="23" max="256" width="6.625" style="289"/>
    <col min="257" max="257" width="5" style="289" customWidth="1"/>
    <col min="258" max="259" width="2.375" style="289" customWidth="1"/>
    <col min="260" max="260" width="2.125" style="289" customWidth="1"/>
    <col min="261" max="261" width="8.25" style="289" customWidth="1"/>
    <col min="262" max="262" width="7.625" style="289" customWidth="1"/>
    <col min="263" max="263" width="6.5" style="289" customWidth="1"/>
    <col min="264" max="264" width="7.625" style="289" customWidth="1"/>
    <col min="265" max="265" width="6.5" style="289" customWidth="1"/>
    <col min="266" max="266" width="7.5" style="289" bestFit="1" customWidth="1"/>
    <col min="267" max="267" width="7.625" style="289" customWidth="1"/>
    <col min="268" max="268" width="7.375" style="289" customWidth="1"/>
    <col min="269" max="269" width="6.375" style="289" customWidth="1"/>
    <col min="270" max="270" width="7.5" style="289" customWidth="1"/>
    <col min="271" max="271" width="8.25" style="289" customWidth="1"/>
    <col min="272" max="272" width="7.375" style="289" customWidth="1"/>
    <col min="273" max="273" width="8.25" style="289" customWidth="1"/>
    <col min="274" max="274" width="7.25" style="289" customWidth="1"/>
    <col min="275" max="275" width="8" style="289" customWidth="1"/>
    <col min="276" max="276" width="6.375" style="289" customWidth="1"/>
    <col min="277" max="277" width="7.5" style="289" bestFit="1" customWidth="1"/>
    <col min="278" max="278" width="7.375" style="289" customWidth="1"/>
    <col min="279" max="512" width="6.625" style="289"/>
    <col min="513" max="513" width="5" style="289" customWidth="1"/>
    <col min="514" max="515" width="2.375" style="289" customWidth="1"/>
    <col min="516" max="516" width="2.125" style="289" customWidth="1"/>
    <col min="517" max="517" width="8.25" style="289" customWidth="1"/>
    <col min="518" max="518" width="7.625" style="289" customWidth="1"/>
    <col min="519" max="519" width="6.5" style="289" customWidth="1"/>
    <col min="520" max="520" width="7.625" style="289" customWidth="1"/>
    <col min="521" max="521" width="6.5" style="289" customWidth="1"/>
    <col min="522" max="522" width="7.5" style="289" bestFit="1" customWidth="1"/>
    <col min="523" max="523" width="7.625" style="289" customWidth="1"/>
    <col min="524" max="524" width="7.375" style="289" customWidth="1"/>
    <col min="525" max="525" width="6.375" style="289" customWidth="1"/>
    <col min="526" max="526" width="7.5" style="289" customWidth="1"/>
    <col min="527" max="527" width="8.25" style="289" customWidth="1"/>
    <col min="528" max="528" width="7.375" style="289" customWidth="1"/>
    <col min="529" max="529" width="8.25" style="289" customWidth="1"/>
    <col min="530" max="530" width="7.25" style="289" customWidth="1"/>
    <col min="531" max="531" width="8" style="289" customWidth="1"/>
    <col min="532" max="532" width="6.375" style="289" customWidth="1"/>
    <col min="533" max="533" width="7.5" style="289" bestFit="1" customWidth="1"/>
    <col min="534" max="534" width="7.375" style="289" customWidth="1"/>
    <col min="535" max="768" width="6.625" style="289"/>
    <col min="769" max="769" width="5" style="289" customWidth="1"/>
    <col min="770" max="771" width="2.375" style="289" customWidth="1"/>
    <col min="772" max="772" width="2.125" style="289" customWidth="1"/>
    <col min="773" max="773" width="8.25" style="289" customWidth="1"/>
    <col min="774" max="774" width="7.625" style="289" customWidth="1"/>
    <col min="775" max="775" width="6.5" style="289" customWidth="1"/>
    <col min="776" max="776" width="7.625" style="289" customWidth="1"/>
    <col min="777" max="777" width="6.5" style="289" customWidth="1"/>
    <col min="778" max="778" width="7.5" style="289" bestFit="1" customWidth="1"/>
    <col min="779" max="779" width="7.625" style="289" customWidth="1"/>
    <col min="780" max="780" width="7.375" style="289" customWidth="1"/>
    <col min="781" max="781" width="6.375" style="289" customWidth="1"/>
    <col min="782" max="782" width="7.5" style="289" customWidth="1"/>
    <col min="783" max="783" width="8.25" style="289" customWidth="1"/>
    <col min="784" max="784" width="7.375" style="289" customWidth="1"/>
    <col min="785" max="785" width="8.25" style="289" customWidth="1"/>
    <col min="786" max="786" width="7.25" style="289" customWidth="1"/>
    <col min="787" max="787" width="8" style="289" customWidth="1"/>
    <col min="788" max="788" width="6.375" style="289" customWidth="1"/>
    <col min="789" max="789" width="7.5" style="289" bestFit="1" customWidth="1"/>
    <col min="790" max="790" width="7.375" style="289" customWidth="1"/>
    <col min="791" max="1024" width="6.625" style="289"/>
    <col min="1025" max="1025" width="5" style="289" customWidth="1"/>
    <col min="1026" max="1027" width="2.375" style="289" customWidth="1"/>
    <col min="1028" max="1028" width="2.125" style="289" customWidth="1"/>
    <col min="1029" max="1029" width="8.25" style="289" customWidth="1"/>
    <col min="1030" max="1030" width="7.625" style="289" customWidth="1"/>
    <col min="1031" max="1031" width="6.5" style="289" customWidth="1"/>
    <col min="1032" max="1032" width="7.625" style="289" customWidth="1"/>
    <col min="1033" max="1033" width="6.5" style="289" customWidth="1"/>
    <col min="1034" max="1034" width="7.5" style="289" bestFit="1" customWidth="1"/>
    <col min="1035" max="1035" width="7.625" style="289" customWidth="1"/>
    <col min="1036" max="1036" width="7.375" style="289" customWidth="1"/>
    <col min="1037" max="1037" width="6.375" style="289" customWidth="1"/>
    <col min="1038" max="1038" width="7.5" style="289" customWidth="1"/>
    <col min="1039" max="1039" width="8.25" style="289" customWidth="1"/>
    <col min="1040" max="1040" width="7.375" style="289" customWidth="1"/>
    <col min="1041" max="1041" width="8.25" style="289" customWidth="1"/>
    <col min="1042" max="1042" width="7.25" style="289" customWidth="1"/>
    <col min="1043" max="1043" width="8" style="289" customWidth="1"/>
    <col min="1044" max="1044" width="6.375" style="289" customWidth="1"/>
    <col min="1045" max="1045" width="7.5" style="289" bestFit="1" customWidth="1"/>
    <col min="1046" max="1046" width="7.375" style="289" customWidth="1"/>
    <col min="1047" max="1280" width="6.625" style="289"/>
    <col min="1281" max="1281" width="5" style="289" customWidth="1"/>
    <col min="1282" max="1283" width="2.375" style="289" customWidth="1"/>
    <col min="1284" max="1284" width="2.125" style="289" customWidth="1"/>
    <col min="1285" max="1285" width="8.25" style="289" customWidth="1"/>
    <col min="1286" max="1286" width="7.625" style="289" customWidth="1"/>
    <col min="1287" max="1287" width="6.5" style="289" customWidth="1"/>
    <col min="1288" max="1288" width="7.625" style="289" customWidth="1"/>
    <col min="1289" max="1289" width="6.5" style="289" customWidth="1"/>
    <col min="1290" max="1290" width="7.5" style="289" bestFit="1" customWidth="1"/>
    <col min="1291" max="1291" width="7.625" style="289" customWidth="1"/>
    <col min="1292" max="1292" width="7.375" style="289" customWidth="1"/>
    <col min="1293" max="1293" width="6.375" style="289" customWidth="1"/>
    <col min="1294" max="1294" width="7.5" style="289" customWidth="1"/>
    <col min="1295" max="1295" width="8.25" style="289" customWidth="1"/>
    <col min="1296" max="1296" width="7.375" style="289" customWidth="1"/>
    <col min="1297" max="1297" width="8.25" style="289" customWidth="1"/>
    <col min="1298" max="1298" width="7.25" style="289" customWidth="1"/>
    <col min="1299" max="1299" width="8" style="289" customWidth="1"/>
    <col min="1300" max="1300" width="6.375" style="289" customWidth="1"/>
    <col min="1301" max="1301" width="7.5" style="289" bestFit="1" customWidth="1"/>
    <col min="1302" max="1302" width="7.375" style="289" customWidth="1"/>
    <col min="1303" max="1536" width="6.625" style="289"/>
    <col min="1537" max="1537" width="5" style="289" customWidth="1"/>
    <col min="1538" max="1539" width="2.375" style="289" customWidth="1"/>
    <col min="1540" max="1540" width="2.125" style="289" customWidth="1"/>
    <col min="1541" max="1541" width="8.25" style="289" customWidth="1"/>
    <col min="1542" max="1542" width="7.625" style="289" customWidth="1"/>
    <col min="1543" max="1543" width="6.5" style="289" customWidth="1"/>
    <col min="1544" max="1544" width="7.625" style="289" customWidth="1"/>
    <col min="1545" max="1545" width="6.5" style="289" customWidth="1"/>
    <col min="1546" max="1546" width="7.5" style="289" bestFit="1" customWidth="1"/>
    <col min="1547" max="1547" width="7.625" style="289" customWidth="1"/>
    <col min="1548" max="1548" width="7.375" style="289" customWidth="1"/>
    <col min="1549" max="1549" width="6.375" style="289" customWidth="1"/>
    <col min="1550" max="1550" width="7.5" style="289" customWidth="1"/>
    <col min="1551" max="1551" width="8.25" style="289" customWidth="1"/>
    <col min="1552" max="1552" width="7.375" style="289" customWidth="1"/>
    <col min="1553" max="1553" width="8.25" style="289" customWidth="1"/>
    <col min="1554" max="1554" width="7.25" style="289" customWidth="1"/>
    <col min="1555" max="1555" width="8" style="289" customWidth="1"/>
    <col min="1556" max="1556" width="6.375" style="289" customWidth="1"/>
    <col min="1557" max="1557" width="7.5" style="289" bestFit="1" customWidth="1"/>
    <col min="1558" max="1558" width="7.375" style="289" customWidth="1"/>
    <col min="1559" max="1792" width="6.625" style="289"/>
    <col min="1793" max="1793" width="5" style="289" customWidth="1"/>
    <col min="1794" max="1795" width="2.375" style="289" customWidth="1"/>
    <col min="1796" max="1796" width="2.125" style="289" customWidth="1"/>
    <col min="1797" max="1797" width="8.25" style="289" customWidth="1"/>
    <col min="1798" max="1798" width="7.625" style="289" customWidth="1"/>
    <col min="1799" max="1799" width="6.5" style="289" customWidth="1"/>
    <col min="1800" max="1800" width="7.625" style="289" customWidth="1"/>
    <col min="1801" max="1801" width="6.5" style="289" customWidth="1"/>
    <col min="1802" max="1802" width="7.5" style="289" bestFit="1" customWidth="1"/>
    <col min="1803" max="1803" width="7.625" style="289" customWidth="1"/>
    <col min="1804" max="1804" width="7.375" style="289" customWidth="1"/>
    <col min="1805" max="1805" width="6.375" style="289" customWidth="1"/>
    <col min="1806" max="1806" width="7.5" style="289" customWidth="1"/>
    <col min="1807" max="1807" width="8.25" style="289" customWidth="1"/>
    <col min="1808" max="1808" width="7.375" style="289" customWidth="1"/>
    <col min="1809" max="1809" width="8.25" style="289" customWidth="1"/>
    <col min="1810" max="1810" width="7.25" style="289" customWidth="1"/>
    <col min="1811" max="1811" width="8" style="289" customWidth="1"/>
    <col min="1812" max="1812" width="6.375" style="289" customWidth="1"/>
    <col min="1813" max="1813" width="7.5" style="289" bestFit="1" customWidth="1"/>
    <col min="1814" max="1814" width="7.375" style="289" customWidth="1"/>
    <col min="1815" max="2048" width="6.625" style="289"/>
    <col min="2049" max="2049" width="5" style="289" customWidth="1"/>
    <col min="2050" max="2051" width="2.375" style="289" customWidth="1"/>
    <col min="2052" max="2052" width="2.125" style="289" customWidth="1"/>
    <col min="2053" max="2053" width="8.25" style="289" customWidth="1"/>
    <col min="2054" max="2054" width="7.625" style="289" customWidth="1"/>
    <col min="2055" max="2055" width="6.5" style="289" customWidth="1"/>
    <col min="2056" max="2056" width="7.625" style="289" customWidth="1"/>
    <col min="2057" max="2057" width="6.5" style="289" customWidth="1"/>
    <col min="2058" max="2058" width="7.5" style="289" bestFit="1" customWidth="1"/>
    <col min="2059" max="2059" width="7.625" style="289" customWidth="1"/>
    <col min="2060" max="2060" width="7.375" style="289" customWidth="1"/>
    <col min="2061" max="2061" width="6.375" style="289" customWidth="1"/>
    <col min="2062" max="2062" width="7.5" style="289" customWidth="1"/>
    <col min="2063" max="2063" width="8.25" style="289" customWidth="1"/>
    <col min="2064" max="2064" width="7.375" style="289" customWidth="1"/>
    <col min="2065" max="2065" width="8.25" style="289" customWidth="1"/>
    <col min="2066" max="2066" width="7.25" style="289" customWidth="1"/>
    <col min="2067" max="2067" width="8" style="289" customWidth="1"/>
    <col min="2068" max="2068" width="6.375" style="289" customWidth="1"/>
    <col min="2069" max="2069" width="7.5" style="289" bestFit="1" customWidth="1"/>
    <col min="2070" max="2070" width="7.375" style="289" customWidth="1"/>
    <col min="2071" max="2304" width="6.625" style="289"/>
    <col min="2305" max="2305" width="5" style="289" customWidth="1"/>
    <col min="2306" max="2307" width="2.375" style="289" customWidth="1"/>
    <col min="2308" max="2308" width="2.125" style="289" customWidth="1"/>
    <col min="2309" max="2309" width="8.25" style="289" customWidth="1"/>
    <col min="2310" max="2310" width="7.625" style="289" customWidth="1"/>
    <col min="2311" max="2311" width="6.5" style="289" customWidth="1"/>
    <col min="2312" max="2312" width="7.625" style="289" customWidth="1"/>
    <col min="2313" max="2313" width="6.5" style="289" customWidth="1"/>
    <col min="2314" max="2314" width="7.5" style="289" bestFit="1" customWidth="1"/>
    <col min="2315" max="2315" width="7.625" style="289" customWidth="1"/>
    <col min="2316" max="2316" width="7.375" style="289" customWidth="1"/>
    <col min="2317" max="2317" width="6.375" style="289" customWidth="1"/>
    <col min="2318" max="2318" width="7.5" style="289" customWidth="1"/>
    <col min="2319" max="2319" width="8.25" style="289" customWidth="1"/>
    <col min="2320" max="2320" width="7.375" style="289" customWidth="1"/>
    <col min="2321" max="2321" width="8.25" style="289" customWidth="1"/>
    <col min="2322" max="2322" width="7.25" style="289" customWidth="1"/>
    <col min="2323" max="2323" width="8" style="289" customWidth="1"/>
    <col min="2324" max="2324" width="6.375" style="289" customWidth="1"/>
    <col min="2325" max="2325" width="7.5" style="289" bestFit="1" customWidth="1"/>
    <col min="2326" max="2326" width="7.375" style="289" customWidth="1"/>
    <col min="2327" max="2560" width="6.625" style="289"/>
    <col min="2561" max="2561" width="5" style="289" customWidth="1"/>
    <col min="2562" max="2563" width="2.375" style="289" customWidth="1"/>
    <col min="2564" max="2564" width="2.125" style="289" customWidth="1"/>
    <col min="2565" max="2565" width="8.25" style="289" customWidth="1"/>
    <col min="2566" max="2566" width="7.625" style="289" customWidth="1"/>
    <col min="2567" max="2567" width="6.5" style="289" customWidth="1"/>
    <col min="2568" max="2568" width="7.625" style="289" customWidth="1"/>
    <col min="2569" max="2569" width="6.5" style="289" customWidth="1"/>
    <col min="2570" max="2570" width="7.5" style="289" bestFit="1" customWidth="1"/>
    <col min="2571" max="2571" width="7.625" style="289" customWidth="1"/>
    <col min="2572" max="2572" width="7.375" style="289" customWidth="1"/>
    <col min="2573" max="2573" width="6.375" style="289" customWidth="1"/>
    <col min="2574" max="2574" width="7.5" style="289" customWidth="1"/>
    <col min="2575" max="2575" width="8.25" style="289" customWidth="1"/>
    <col min="2576" max="2576" width="7.375" style="289" customWidth="1"/>
    <col min="2577" max="2577" width="8.25" style="289" customWidth="1"/>
    <col min="2578" max="2578" width="7.25" style="289" customWidth="1"/>
    <col min="2579" max="2579" width="8" style="289" customWidth="1"/>
    <col min="2580" max="2580" width="6.375" style="289" customWidth="1"/>
    <col min="2581" max="2581" width="7.5" style="289" bestFit="1" customWidth="1"/>
    <col min="2582" max="2582" width="7.375" style="289" customWidth="1"/>
    <col min="2583" max="2816" width="6.625" style="289"/>
    <col min="2817" max="2817" width="5" style="289" customWidth="1"/>
    <col min="2818" max="2819" width="2.375" style="289" customWidth="1"/>
    <col min="2820" max="2820" width="2.125" style="289" customWidth="1"/>
    <col min="2821" max="2821" width="8.25" style="289" customWidth="1"/>
    <col min="2822" max="2822" width="7.625" style="289" customWidth="1"/>
    <col min="2823" max="2823" width="6.5" style="289" customWidth="1"/>
    <col min="2824" max="2824" width="7.625" style="289" customWidth="1"/>
    <col min="2825" max="2825" width="6.5" style="289" customWidth="1"/>
    <col min="2826" max="2826" width="7.5" style="289" bestFit="1" customWidth="1"/>
    <col min="2827" max="2827" width="7.625" style="289" customWidth="1"/>
    <col min="2828" max="2828" width="7.375" style="289" customWidth="1"/>
    <col min="2829" max="2829" width="6.375" style="289" customWidth="1"/>
    <col min="2830" max="2830" width="7.5" style="289" customWidth="1"/>
    <col min="2831" max="2831" width="8.25" style="289" customWidth="1"/>
    <col min="2832" max="2832" width="7.375" style="289" customWidth="1"/>
    <col min="2833" max="2833" width="8.25" style="289" customWidth="1"/>
    <col min="2834" max="2834" width="7.25" style="289" customWidth="1"/>
    <col min="2835" max="2835" width="8" style="289" customWidth="1"/>
    <col min="2836" max="2836" width="6.375" style="289" customWidth="1"/>
    <col min="2837" max="2837" width="7.5" style="289" bestFit="1" customWidth="1"/>
    <col min="2838" max="2838" width="7.375" style="289" customWidth="1"/>
    <col min="2839" max="3072" width="6.625" style="289"/>
    <col min="3073" max="3073" width="5" style="289" customWidth="1"/>
    <col min="3074" max="3075" width="2.375" style="289" customWidth="1"/>
    <col min="3076" max="3076" width="2.125" style="289" customWidth="1"/>
    <col min="3077" max="3077" width="8.25" style="289" customWidth="1"/>
    <col min="3078" max="3078" width="7.625" style="289" customWidth="1"/>
    <col min="3079" max="3079" width="6.5" style="289" customWidth="1"/>
    <col min="3080" max="3080" width="7.625" style="289" customWidth="1"/>
    <col min="3081" max="3081" width="6.5" style="289" customWidth="1"/>
    <col min="3082" max="3082" width="7.5" style="289" bestFit="1" customWidth="1"/>
    <col min="3083" max="3083" width="7.625" style="289" customWidth="1"/>
    <col min="3084" max="3084" width="7.375" style="289" customWidth="1"/>
    <col min="3085" max="3085" width="6.375" style="289" customWidth="1"/>
    <col min="3086" max="3086" width="7.5" style="289" customWidth="1"/>
    <col min="3087" max="3087" width="8.25" style="289" customWidth="1"/>
    <col min="3088" max="3088" width="7.375" style="289" customWidth="1"/>
    <col min="3089" max="3089" width="8.25" style="289" customWidth="1"/>
    <col min="3090" max="3090" width="7.25" style="289" customWidth="1"/>
    <col min="3091" max="3091" width="8" style="289" customWidth="1"/>
    <col min="3092" max="3092" width="6.375" style="289" customWidth="1"/>
    <col min="3093" max="3093" width="7.5" style="289" bestFit="1" customWidth="1"/>
    <col min="3094" max="3094" width="7.375" style="289" customWidth="1"/>
    <col min="3095" max="3328" width="6.625" style="289"/>
    <col min="3329" max="3329" width="5" style="289" customWidth="1"/>
    <col min="3330" max="3331" width="2.375" style="289" customWidth="1"/>
    <col min="3332" max="3332" width="2.125" style="289" customWidth="1"/>
    <col min="3333" max="3333" width="8.25" style="289" customWidth="1"/>
    <col min="3334" max="3334" width="7.625" style="289" customWidth="1"/>
    <col min="3335" max="3335" width="6.5" style="289" customWidth="1"/>
    <col min="3336" max="3336" width="7.625" style="289" customWidth="1"/>
    <col min="3337" max="3337" width="6.5" style="289" customWidth="1"/>
    <col min="3338" max="3338" width="7.5" style="289" bestFit="1" customWidth="1"/>
    <col min="3339" max="3339" width="7.625" style="289" customWidth="1"/>
    <col min="3340" max="3340" width="7.375" style="289" customWidth="1"/>
    <col min="3341" max="3341" width="6.375" style="289" customWidth="1"/>
    <col min="3342" max="3342" width="7.5" style="289" customWidth="1"/>
    <col min="3343" max="3343" width="8.25" style="289" customWidth="1"/>
    <col min="3344" max="3344" width="7.375" style="289" customWidth="1"/>
    <col min="3345" max="3345" width="8.25" style="289" customWidth="1"/>
    <col min="3346" max="3346" width="7.25" style="289" customWidth="1"/>
    <col min="3347" max="3347" width="8" style="289" customWidth="1"/>
    <col min="3348" max="3348" width="6.375" style="289" customWidth="1"/>
    <col min="3349" max="3349" width="7.5" style="289" bestFit="1" customWidth="1"/>
    <col min="3350" max="3350" width="7.375" style="289" customWidth="1"/>
    <col min="3351" max="3584" width="6.625" style="289"/>
    <col min="3585" max="3585" width="5" style="289" customWidth="1"/>
    <col min="3586" max="3587" width="2.375" style="289" customWidth="1"/>
    <col min="3588" max="3588" width="2.125" style="289" customWidth="1"/>
    <col min="3589" max="3589" width="8.25" style="289" customWidth="1"/>
    <col min="3590" max="3590" width="7.625" style="289" customWidth="1"/>
    <col min="3591" max="3591" width="6.5" style="289" customWidth="1"/>
    <col min="3592" max="3592" width="7.625" style="289" customWidth="1"/>
    <col min="3593" max="3593" width="6.5" style="289" customWidth="1"/>
    <col min="3594" max="3594" width="7.5" style="289" bestFit="1" customWidth="1"/>
    <col min="3595" max="3595" width="7.625" style="289" customWidth="1"/>
    <col min="3596" max="3596" width="7.375" style="289" customWidth="1"/>
    <col min="3597" max="3597" width="6.375" style="289" customWidth="1"/>
    <col min="3598" max="3598" width="7.5" style="289" customWidth="1"/>
    <col min="3599" max="3599" width="8.25" style="289" customWidth="1"/>
    <col min="3600" max="3600" width="7.375" style="289" customWidth="1"/>
    <col min="3601" max="3601" width="8.25" style="289" customWidth="1"/>
    <col min="3602" max="3602" width="7.25" style="289" customWidth="1"/>
    <col min="3603" max="3603" width="8" style="289" customWidth="1"/>
    <col min="3604" max="3604" width="6.375" style="289" customWidth="1"/>
    <col min="3605" max="3605" width="7.5" style="289" bestFit="1" customWidth="1"/>
    <col min="3606" max="3606" width="7.375" style="289" customWidth="1"/>
    <col min="3607" max="3840" width="6.625" style="289"/>
    <col min="3841" max="3841" width="5" style="289" customWidth="1"/>
    <col min="3842" max="3843" width="2.375" style="289" customWidth="1"/>
    <col min="3844" max="3844" width="2.125" style="289" customWidth="1"/>
    <col min="3845" max="3845" width="8.25" style="289" customWidth="1"/>
    <col min="3846" max="3846" width="7.625" style="289" customWidth="1"/>
    <col min="3847" max="3847" width="6.5" style="289" customWidth="1"/>
    <col min="3848" max="3848" width="7.625" style="289" customWidth="1"/>
    <col min="3849" max="3849" width="6.5" style="289" customWidth="1"/>
    <col min="3850" max="3850" width="7.5" style="289" bestFit="1" customWidth="1"/>
    <col min="3851" max="3851" width="7.625" style="289" customWidth="1"/>
    <col min="3852" max="3852" width="7.375" style="289" customWidth="1"/>
    <col min="3853" max="3853" width="6.375" style="289" customWidth="1"/>
    <col min="3854" max="3854" width="7.5" style="289" customWidth="1"/>
    <col min="3855" max="3855" width="8.25" style="289" customWidth="1"/>
    <col min="3856" max="3856" width="7.375" style="289" customWidth="1"/>
    <col min="3857" max="3857" width="8.25" style="289" customWidth="1"/>
    <col min="3858" max="3858" width="7.25" style="289" customWidth="1"/>
    <col min="3859" max="3859" width="8" style="289" customWidth="1"/>
    <col min="3860" max="3860" width="6.375" style="289" customWidth="1"/>
    <col min="3861" max="3861" width="7.5" style="289" bestFit="1" customWidth="1"/>
    <col min="3862" max="3862" width="7.375" style="289" customWidth="1"/>
    <col min="3863" max="4096" width="6.625" style="289"/>
    <col min="4097" max="4097" width="5" style="289" customWidth="1"/>
    <col min="4098" max="4099" width="2.375" style="289" customWidth="1"/>
    <col min="4100" max="4100" width="2.125" style="289" customWidth="1"/>
    <col min="4101" max="4101" width="8.25" style="289" customWidth="1"/>
    <col min="4102" max="4102" width="7.625" style="289" customWidth="1"/>
    <col min="4103" max="4103" width="6.5" style="289" customWidth="1"/>
    <col min="4104" max="4104" width="7.625" style="289" customWidth="1"/>
    <col min="4105" max="4105" width="6.5" style="289" customWidth="1"/>
    <col min="4106" max="4106" width="7.5" style="289" bestFit="1" customWidth="1"/>
    <col min="4107" max="4107" width="7.625" style="289" customWidth="1"/>
    <col min="4108" max="4108" width="7.375" style="289" customWidth="1"/>
    <col min="4109" max="4109" width="6.375" style="289" customWidth="1"/>
    <col min="4110" max="4110" width="7.5" style="289" customWidth="1"/>
    <col min="4111" max="4111" width="8.25" style="289" customWidth="1"/>
    <col min="4112" max="4112" width="7.375" style="289" customWidth="1"/>
    <col min="4113" max="4113" width="8.25" style="289" customWidth="1"/>
    <col min="4114" max="4114" width="7.25" style="289" customWidth="1"/>
    <col min="4115" max="4115" width="8" style="289" customWidth="1"/>
    <col min="4116" max="4116" width="6.375" style="289" customWidth="1"/>
    <col min="4117" max="4117" width="7.5" style="289" bestFit="1" customWidth="1"/>
    <col min="4118" max="4118" width="7.375" style="289" customWidth="1"/>
    <col min="4119" max="4352" width="6.625" style="289"/>
    <col min="4353" max="4353" width="5" style="289" customWidth="1"/>
    <col min="4354" max="4355" width="2.375" style="289" customWidth="1"/>
    <col min="4356" max="4356" width="2.125" style="289" customWidth="1"/>
    <col min="4357" max="4357" width="8.25" style="289" customWidth="1"/>
    <col min="4358" max="4358" width="7.625" style="289" customWidth="1"/>
    <col min="4359" max="4359" width="6.5" style="289" customWidth="1"/>
    <col min="4360" max="4360" width="7.625" style="289" customWidth="1"/>
    <col min="4361" max="4361" width="6.5" style="289" customWidth="1"/>
    <col min="4362" max="4362" width="7.5" style="289" bestFit="1" customWidth="1"/>
    <col min="4363" max="4363" width="7.625" style="289" customWidth="1"/>
    <col min="4364" max="4364" width="7.375" style="289" customWidth="1"/>
    <col min="4365" max="4365" width="6.375" style="289" customWidth="1"/>
    <col min="4366" max="4366" width="7.5" style="289" customWidth="1"/>
    <col min="4367" max="4367" width="8.25" style="289" customWidth="1"/>
    <col min="4368" max="4368" width="7.375" style="289" customWidth="1"/>
    <col min="4369" max="4369" width="8.25" style="289" customWidth="1"/>
    <col min="4370" max="4370" width="7.25" style="289" customWidth="1"/>
    <col min="4371" max="4371" width="8" style="289" customWidth="1"/>
    <col min="4372" max="4372" width="6.375" style="289" customWidth="1"/>
    <col min="4373" max="4373" width="7.5" style="289" bestFit="1" customWidth="1"/>
    <col min="4374" max="4374" width="7.375" style="289" customWidth="1"/>
    <col min="4375" max="4608" width="6.625" style="289"/>
    <col min="4609" max="4609" width="5" style="289" customWidth="1"/>
    <col min="4610" max="4611" width="2.375" style="289" customWidth="1"/>
    <col min="4612" max="4612" width="2.125" style="289" customWidth="1"/>
    <col min="4613" max="4613" width="8.25" style="289" customWidth="1"/>
    <col min="4614" max="4614" width="7.625" style="289" customWidth="1"/>
    <col min="4615" max="4615" width="6.5" style="289" customWidth="1"/>
    <col min="4616" max="4616" width="7.625" style="289" customWidth="1"/>
    <col min="4617" max="4617" width="6.5" style="289" customWidth="1"/>
    <col min="4618" max="4618" width="7.5" style="289" bestFit="1" customWidth="1"/>
    <col min="4619" max="4619" width="7.625" style="289" customWidth="1"/>
    <col min="4620" max="4620" width="7.375" style="289" customWidth="1"/>
    <col min="4621" max="4621" width="6.375" style="289" customWidth="1"/>
    <col min="4622" max="4622" width="7.5" style="289" customWidth="1"/>
    <col min="4623" max="4623" width="8.25" style="289" customWidth="1"/>
    <col min="4624" max="4624" width="7.375" style="289" customWidth="1"/>
    <col min="4625" max="4625" width="8.25" style="289" customWidth="1"/>
    <col min="4626" max="4626" width="7.25" style="289" customWidth="1"/>
    <col min="4627" max="4627" width="8" style="289" customWidth="1"/>
    <col min="4628" max="4628" width="6.375" style="289" customWidth="1"/>
    <col min="4629" max="4629" width="7.5" style="289" bestFit="1" customWidth="1"/>
    <col min="4630" max="4630" width="7.375" style="289" customWidth="1"/>
    <col min="4631" max="4864" width="6.625" style="289"/>
    <col min="4865" max="4865" width="5" style="289" customWidth="1"/>
    <col min="4866" max="4867" width="2.375" style="289" customWidth="1"/>
    <col min="4868" max="4868" width="2.125" style="289" customWidth="1"/>
    <col min="4869" max="4869" width="8.25" style="289" customWidth="1"/>
    <col min="4870" max="4870" width="7.625" style="289" customWidth="1"/>
    <col min="4871" max="4871" width="6.5" style="289" customWidth="1"/>
    <col min="4872" max="4872" width="7.625" style="289" customWidth="1"/>
    <col min="4873" max="4873" width="6.5" style="289" customWidth="1"/>
    <col min="4874" max="4874" width="7.5" style="289" bestFit="1" customWidth="1"/>
    <col min="4875" max="4875" width="7.625" style="289" customWidth="1"/>
    <col min="4876" max="4876" width="7.375" style="289" customWidth="1"/>
    <col min="4877" max="4877" width="6.375" style="289" customWidth="1"/>
    <col min="4878" max="4878" width="7.5" style="289" customWidth="1"/>
    <col min="4879" max="4879" width="8.25" style="289" customWidth="1"/>
    <col min="4880" max="4880" width="7.375" style="289" customWidth="1"/>
    <col min="4881" max="4881" width="8.25" style="289" customWidth="1"/>
    <col min="4882" max="4882" width="7.25" style="289" customWidth="1"/>
    <col min="4883" max="4883" width="8" style="289" customWidth="1"/>
    <col min="4884" max="4884" width="6.375" style="289" customWidth="1"/>
    <col min="4885" max="4885" width="7.5" style="289" bestFit="1" customWidth="1"/>
    <col min="4886" max="4886" width="7.375" style="289" customWidth="1"/>
    <col min="4887" max="5120" width="6.625" style="289"/>
    <col min="5121" max="5121" width="5" style="289" customWidth="1"/>
    <col min="5122" max="5123" width="2.375" style="289" customWidth="1"/>
    <col min="5124" max="5124" width="2.125" style="289" customWidth="1"/>
    <col min="5125" max="5125" width="8.25" style="289" customWidth="1"/>
    <col min="5126" max="5126" width="7.625" style="289" customWidth="1"/>
    <col min="5127" max="5127" width="6.5" style="289" customWidth="1"/>
    <col min="5128" max="5128" width="7.625" style="289" customWidth="1"/>
    <col min="5129" max="5129" width="6.5" style="289" customWidth="1"/>
    <col min="5130" max="5130" width="7.5" style="289" bestFit="1" customWidth="1"/>
    <col min="5131" max="5131" width="7.625" style="289" customWidth="1"/>
    <col min="5132" max="5132" width="7.375" style="289" customWidth="1"/>
    <col min="5133" max="5133" width="6.375" style="289" customWidth="1"/>
    <col min="5134" max="5134" width="7.5" style="289" customWidth="1"/>
    <col min="5135" max="5135" width="8.25" style="289" customWidth="1"/>
    <col min="5136" max="5136" width="7.375" style="289" customWidth="1"/>
    <col min="5137" max="5137" width="8.25" style="289" customWidth="1"/>
    <col min="5138" max="5138" width="7.25" style="289" customWidth="1"/>
    <col min="5139" max="5139" width="8" style="289" customWidth="1"/>
    <col min="5140" max="5140" width="6.375" style="289" customWidth="1"/>
    <col min="5141" max="5141" width="7.5" style="289" bestFit="1" customWidth="1"/>
    <col min="5142" max="5142" width="7.375" style="289" customWidth="1"/>
    <col min="5143" max="5376" width="6.625" style="289"/>
    <col min="5377" max="5377" width="5" style="289" customWidth="1"/>
    <col min="5378" max="5379" width="2.375" style="289" customWidth="1"/>
    <col min="5380" max="5380" width="2.125" style="289" customWidth="1"/>
    <col min="5381" max="5381" width="8.25" style="289" customWidth="1"/>
    <col min="5382" max="5382" width="7.625" style="289" customWidth="1"/>
    <col min="5383" max="5383" width="6.5" style="289" customWidth="1"/>
    <col min="5384" max="5384" width="7.625" style="289" customWidth="1"/>
    <col min="5385" max="5385" width="6.5" style="289" customWidth="1"/>
    <col min="5386" max="5386" width="7.5" style="289" bestFit="1" customWidth="1"/>
    <col min="5387" max="5387" width="7.625" style="289" customWidth="1"/>
    <col min="5388" max="5388" width="7.375" style="289" customWidth="1"/>
    <col min="5389" max="5389" width="6.375" style="289" customWidth="1"/>
    <col min="5390" max="5390" width="7.5" style="289" customWidth="1"/>
    <col min="5391" max="5391" width="8.25" style="289" customWidth="1"/>
    <col min="5392" max="5392" width="7.375" style="289" customWidth="1"/>
    <col min="5393" max="5393" width="8.25" style="289" customWidth="1"/>
    <col min="5394" max="5394" width="7.25" style="289" customWidth="1"/>
    <col min="5395" max="5395" width="8" style="289" customWidth="1"/>
    <col min="5396" max="5396" width="6.375" style="289" customWidth="1"/>
    <col min="5397" max="5397" width="7.5" style="289" bestFit="1" customWidth="1"/>
    <col min="5398" max="5398" width="7.375" style="289" customWidth="1"/>
    <col min="5399" max="5632" width="6.625" style="289"/>
    <col min="5633" max="5633" width="5" style="289" customWidth="1"/>
    <col min="5634" max="5635" width="2.375" style="289" customWidth="1"/>
    <col min="5636" max="5636" width="2.125" style="289" customWidth="1"/>
    <col min="5637" max="5637" width="8.25" style="289" customWidth="1"/>
    <col min="5638" max="5638" width="7.625" style="289" customWidth="1"/>
    <col min="5639" max="5639" width="6.5" style="289" customWidth="1"/>
    <col min="5640" max="5640" width="7.625" style="289" customWidth="1"/>
    <col min="5641" max="5641" width="6.5" style="289" customWidth="1"/>
    <col min="5642" max="5642" width="7.5" style="289" bestFit="1" customWidth="1"/>
    <col min="5643" max="5643" width="7.625" style="289" customWidth="1"/>
    <col min="5644" max="5644" width="7.375" style="289" customWidth="1"/>
    <col min="5645" max="5645" width="6.375" style="289" customWidth="1"/>
    <col min="5646" max="5646" width="7.5" style="289" customWidth="1"/>
    <col min="5647" max="5647" width="8.25" style="289" customWidth="1"/>
    <col min="5648" max="5648" width="7.375" style="289" customWidth="1"/>
    <col min="5649" max="5649" width="8.25" style="289" customWidth="1"/>
    <col min="5650" max="5650" width="7.25" style="289" customWidth="1"/>
    <col min="5651" max="5651" width="8" style="289" customWidth="1"/>
    <col min="5652" max="5652" width="6.375" style="289" customWidth="1"/>
    <col min="5653" max="5653" width="7.5" style="289" bestFit="1" customWidth="1"/>
    <col min="5654" max="5654" width="7.375" style="289" customWidth="1"/>
    <col min="5655" max="5888" width="6.625" style="289"/>
    <col min="5889" max="5889" width="5" style="289" customWidth="1"/>
    <col min="5890" max="5891" width="2.375" style="289" customWidth="1"/>
    <col min="5892" max="5892" width="2.125" style="289" customWidth="1"/>
    <col min="5893" max="5893" width="8.25" style="289" customWidth="1"/>
    <col min="5894" max="5894" width="7.625" style="289" customWidth="1"/>
    <col min="5895" max="5895" width="6.5" style="289" customWidth="1"/>
    <col min="5896" max="5896" width="7.625" style="289" customWidth="1"/>
    <col min="5897" max="5897" width="6.5" style="289" customWidth="1"/>
    <col min="5898" max="5898" width="7.5" style="289" bestFit="1" customWidth="1"/>
    <col min="5899" max="5899" width="7.625" style="289" customWidth="1"/>
    <col min="5900" max="5900" width="7.375" style="289" customWidth="1"/>
    <col min="5901" max="5901" width="6.375" style="289" customWidth="1"/>
    <col min="5902" max="5902" width="7.5" style="289" customWidth="1"/>
    <col min="5903" max="5903" width="8.25" style="289" customWidth="1"/>
    <col min="5904" max="5904" width="7.375" style="289" customWidth="1"/>
    <col min="5905" max="5905" width="8.25" style="289" customWidth="1"/>
    <col min="5906" max="5906" width="7.25" style="289" customWidth="1"/>
    <col min="5907" max="5907" width="8" style="289" customWidth="1"/>
    <col min="5908" max="5908" width="6.375" style="289" customWidth="1"/>
    <col min="5909" max="5909" width="7.5" style="289" bestFit="1" customWidth="1"/>
    <col min="5910" max="5910" width="7.375" style="289" customWidth="1"/>
    <col min="5911" max="6144" width="6.625" style="289"/>
    <col min="6145" max="6145" width="5" style="289" customWidth="1"/>
    <col min="6146" max="6147" width="2.375" style="289" customWidth="1"/>
    <col min="6148" max="6148" width="2.125" style="289" customWidth="1"/>
    <col min="6149" max="6149" width="8.25" style="289" customWidth="1"/>
    <col min="6150" max="6150" width="7.625" style="289" customWidth="1"/>
    <col min="6151" max="6151" width="6.5" style="289" customWidth="1"/>
    <col min="6152" max="6152" width="7.625" style="289" customWidth="1"/>
    <col min="6153" max="6153" width="6.5" style="289" customWidth="1"/>
    <col min="6154" max="6154" width="7.5" style="289" bestFit="1" customWidth="1"/>
    <col min="6155" max="6155" width="7.625" style="289" customWidth="1"/>
    <col min="6156" max="6156" width="7.375" style="289" customWidth="1"/>
    <col min="6157" max="6157" width="6.375" style="289" customWidth="1"/>
    <col min="6158" max="6158" width="7.5" style="289" customWidth="1"/>
    <col min="6159" max="6159" width="8.25" style="289" customWidth="1"/>
    <col min="6160" max="6160" width="7.375" style="289" customWidth="1"/>
    <col min="6161" max="6161" width="8.25" style="289" customWidth="1"/>
    <col min="6162" max="6162" width="7.25" style="289" customWidth="1"/>
    <col min="6163" max="6163" width="8" style="289" customWidth="1"/>
    <col min="6164" max="6164" width="6.375" style="289" customWidth="1"/>
    <col min="6165" max="6165" width="7.5" style="289" bestFit="1" customWidth="1"/>
    <col min="6166" max="6166" width="7.375" style="289" customWidth="1"/>
    <col min="6167" max="6400" width="6.625" style="289"/>
    <col min="6401" max="6401" width="5" style="289" customWidth="1"/>
    <col min="6402" max="6403" width="2.375" style="289" customWidth="1"/>
    <col min="6404" max="6404" width="2.125" style="289" customWidth="1"/>
    <col min="6405" max="6405" width="8.25" style="289" customWidth="1"/>
    <col min="6406" max="6406" width="7.625" style="289" customWidth="1"/>
    <col min="6407" max="6407" width="6.5" style="289" customWidth="1"/>
    <col min="6408" max="6408" width="7.625" style="289" customWidth="1"/>
    <col min="6409" max="6409" width="6.5" style="289" customWidth="1"/>
    <col min="6410" max="6410" width="7.5" style="289" bestFit="1" customWidth="1"/>
    <col min="6411" max="6411" width="7.625" style="289" customWidth="1"/>
    <col min="6412" max="6412" width="7.375" style="289" customWidth="1"/>
    <col min="6413" max="6413" width="6.375" style="289" customWidth="1"/>
    <col min="6414" max="6414" width="7.5" style="289" customWidth="1"/>
    <col min="6415" max="6415" width="8.25" style="289" customWidth="1"/>
    <col min="6416" max="6416" width="7.375" style="289" customWidth="1"/>
    <col min="6417" max="6417" width="8.25" style="289" customWidth="1"/>
    <col min="6418" max="6418" width="7.25" style="289" customWidth="1"/>
    <col min="6419" max="6419" width="8" style="289" customWidth="1"/>
    <col min="6420" max="6420" width="6.375" style="289" customWidth="1"/>
    <col min="6421" max="6421" width="7.5" style="289" bestFit="1" customWidth="1"/>
    <col min="6422" max="6422" width="7.375" style="289" customWidth="1"/>
    <col min="6423" max="6656" width="6.625" style="289"/>
    <col min="6657" max="6657" width="5" style="289" customWidth="1"/>
    <col min="6658" max="6659" width="2.375" style="289" customWidth="1"/>
    <col min="6660" max="6660" width="2.125" style="289" customWidth="1"/>
    <col min="6661" max="6661" width="8.25" style="289" customWidth="1"/>
    <col min="6662" max="6662" width="7.625" style="289" customWidth="1"/>
    <col min="6663" max="6663" width="6.5" style="289" customWidth="1"/>
    <col min="6664" max="6664" width="7.625" style="289" customWidth="1"/>
    <col min="6665" max="6665" width="6.5" style="289" customWidth="1"/>
    <col min="6666" max="6666" width="7.5" style="289" bestFit="1" customWidth="1"/>
    <col min="6667" max="6667" width="7.625" style="289" customWidth="1"/>
    <col min="6668" max="6668" width="7.375" style="289" customWidth="1"/>
    <col min="6669" max="6669" width="6.375" style="289" customWidth="1"/>
    <col min="6670" max="6670" width="7.5" style="289" customWidth="1"/>
    <col min="6671" max="6671" width="8.25" style="289" customWidth="1"/>
    <col min="6672" max="6672" width="7.375" style="289" customWidth="1"/>
    <col min="6673" max="6673" width="8.25" style="289" customWidth="1"/>
    <col min="6674" max="6674" width="7.25" style="289" customWidth="1"/>
    <col min="6675" max="6675" width="8" style="289" customWidth="1"/>
    <col min="6676" max="6676" width="6.375" style="289" customWidth="1"/>
    <col min="6677" max="6677" width="7.5" style="289" bestFit="1" customWidth="1"/>
    <col min="6678" max="6678" width="7.375" style="289" customWidth="1"/>
    <col min="6679" max="6912" width="6.625" style="289"/>
    <col min="6913" max="6913" width="5" style="289" customWidth="1"/>
    <col min="6914" max="6915" width="2.375" style="289" customWidth="1"/>
    <col min="6916" max="6916" width="2.125" style="289" customWidth="1"/>
    <col min="6917" max="6917" width="8.25" style="289" customWidth="1"/>
    <col min="6918" max="6918" width="7.625" style="289" customWidth="1"/>
    <col min="6919" max="6919" width="6.5" style="289" customWidth="1"/>
    <col min="6920" max="6920" width="7.625" style="289" customWidth="1"/>
    <col min="6921" max="6921" width="6.5" style="289" customWidth="1"/>
    <col min="6922" max="6922" width="7.5" style="289" bestFit="1" customWidth="1"/>
    <col min="6923" max="6923" width="7.625" style="289" customWidth="1"/>
    <col min="6924" max="6924" width="7.375" style="289" customWidth="1"/>
    <col min="6925" max="6925" width="6.375" style="289" customWidth="1"/>
    <col min="6926" max="6926" width="7.5" style="289" customWidth="1"/>
    <col min="6927" max="6927" width="8.25" style="289" customWidth="1"/>
    <col min="6928" max="6928" width="7.375" style="289" customWidth="1"/>
    <col min="6929" max="6929" width="8.25" style="289" customWidth="1"/>
    <col min="6930" max="6930" width="7.25" style="289" customWidth="1"/>
    <col min="6931" max="6931" width="8" style="289" customWidth="1"/>
    <col min="6932" max="6932" width="6.375" style="289" customWidth="1"/>
    <col min="6933" max="6933" width="7.5" style="289" bestFit="1" customWidth="1"/>
    <col min="6934" max="6934" width="7.375" style="289" customWidth="1"/>
    <col min="6935" max="7168" width="6.625" style="289"/>
    <col min="7169" max="7169" width="5" style="289" customWidth="1"/>
    <col min="7170" max="7171" width="2.375" style="289" customWidth="1"/>
    <col min="7172" max="7172" width="2.125" style="289" customWidth="1"/>
    <col min="7173" max="7173" width="8.25" style="289" customWidth="1"/>
    <col min="7174" max="7174" width="7.625" style="289" customWidth="1"/>
    <col min="7175" max="7175" width="6.5" style="289" customWidth="1"/>
    <col min="7176" max="7176" width="7.625" style="289" customWidth="1"/>
    <col min="7177" max="7177" width="6.5" style="289" customWidth="1"/>
    <col min="7178" max="7178" width="7.5" style="289" bestFit="1" customWidth="1"/>
    <col min="7179" max="7179" width="7.625" style="289" customWidth="1"/>
    <col min="7180" max="7180" width="7.375" style="289" customWidth="1"/>
    <col min="7181" max="7181" width="6.375" style="289" customWidth="1"/>
    <col min="7182" max="7182" width="7.5" style="289" customWidth="1"/>
    <col min="7183" max="7183" width="8.25" style="289" customWidth="1"/>
    <col min="7184" max="7184" width="7.375" style="289" customWidth="1"/>
    <col min="7185" max="7185" width="8.25" style="289" customWidth="1"/>
    <col min="7186" max="7186" width="7.25" style="289" customWidth="1"/>
    <col min="7187" max="7187" width="8" style="289" customWidth="1"/>
    <col min="7188" max="7188" width="6.375" style="289" customWidth="1"/>
    <col min="7189" max="7189" width="7.5" style="289" bestFit="1" customWidth="1"/>
    <col min="7190" max="7190" width="7.375" style="289" customWidth="1"/>
    <col min="7191" max="7424" width="6.625" style="289"/>
    <col min="7425" max="7425" width="5" style="289" customWidth="1"/>
    <col min="7426" max="7427" width="2.375" style="289" customWidth="1"/>
    <col min="7428" max="7428" width="2.125" style="289" customWidth="1"/>
    <col min="7429" max="7429" width="8.25" style="289" customWidth="1"/>
    <col min="7430" max="7430" width="7.625" style="289" customWidth="1"/>
    <col min="7431" max="7431" width="6.5" style="289" customWidth="1"/>
    <col min="7432" max="7432" width="7.625" style="289" customWidth="1"/>
    <col min="7433" max="7433" width="6.5" style="289" customWidth="1"/>
    <col min="7434" max="7434" width="7.5" style="289" bestFit="1" customWidth="1"/>
    <col min="7435" max="7435" width="7.625" style="289" customWidth="1"/>
    <col min="7436" max="7436" width="7.375" style="289" customWidth="1"/>
    <col min="7437" max="7437" width="6.375" style="289" customWidth="1"/>
    <col min="7438" max="7438" width="7.5" style="289" customWidth="1"/>
    <col min="7439" max="7439" width="8.25" style="289" customWidth="1"/>
    <col min="7440" max="7440" width="7.375" style="289" customWidth="1"/>
    <col min="7441" max="7441" width="8.25" style="289" customWidth="1"/>
    <col min="7442" max="7442" width="7.25" style="289" customWidth="1"/>
    <col min="7443" max="7443" width="8" style="289" customWidth="1"/>
    <col min="7444" max="7444" width="6.375" style="289" customWidth="1"/>
    <col min="7445" max="7445" width="7.5" style="289" bestFit="1" customWidth="1"/>
    <col min="7446" max="7446" width="7.375" style="289" customWidth="1"/>
    <col min="7447" max="7680" width="6.625" style="289"/>
    <col min="7681" max="7681" width="5" style="289" customWidth="1"/>
    <col min="7682" max="7683" width="2.375" style="289" customWidth="1"/>
    <col min="7684" max="7684" width="2.125" style="289" customWidth="1"/>
    <col min="7685" max="7685" width="8.25" style="289" customWidth="1"/>
    <col min="7686" max="7686" width="7.625" style="289" customWidth="1"/>
    <col min="7687" max="7687" width="6.5" style="289" customWidth="1"/>
    <col min="7688" max="7688" width="7.625" style="289" customWidth="1"/>
    <col min="7689" max="7689" width="6.5" style="289" customWidth="1"/>
    <col min="7690" max="7690" width="7.5" style="289" bestFit="1" customWidth="1"/>
    <col min="7691" max="7691" width="7.625" style="289" customWidth="1"/>
    <col min="7692" max="7692" width="7.375" style="289" customWidth="1"/>
    <col min="7693" max="7693" width="6.375" style="289" customWidth="1"/>
    <col min="7694" max="7694" width="7.5" style="289" customWidth="1"/>
    <col min="7695" max="7695" width="8.25" style="289" customWidth="1"/>
    <col min="7696" max="7696" width="7.375" style="289" customWidth="1"/>
    <col min="7697" max="7697" width="8.25" style="289" customWidth="1"/>
    <col min="7698" max="7698" width="7.25" style="289" customWidth="1"/>
    <col min="7699" max="7699" width="8" style="289" customWidth="1"/>
    <col min="7700" max="7700" width="6.375" style="289" customWidth="1"/>
    <col min="7701" max="7701" width="7.5" style="289" bestFit="1" customWidth="1"/>
    <col min="7702" max="7702" width="7.375" style="289" customWidth="1"/>
    <col min="7703" max="7936" width="6.625" style="289"/>
    <col min="7937" max="7937" width="5" style="289" customWidth="1"/>
    <col min="7938" max="7939" width="2.375" style="289" customWidth="1"/>
    <col min="7940" max="7940" width="2.125" style="289" customWidth="1"/>
    <col min="7941" max="7941" width="8.25" style="289" customWidth="1"/>
    <col min="7942" max="7942" width="7.625" style="289" customWidth="1"/>
    <col min="7943" max="7943" width="6.5" style="289" customWidth="1"/>
    <col min="7944" max="7944" width="7.625" style="289" customWidth="1"/>
    <col min="7945" max="7945" width="6.5" style="289" customWidth="1"/>
    <col min="7946" max="7946" width="7.5" style="289" bestFit="1" customWidth="1"/>
    <col min="7947" max="7947" width="7.625" style="289" customWidth="1"/>
    <col min="7948" max="7948" width="7.375" style="289" customWidth="1"/>
    <col min="7949" max="7949" width="6.375" style="289" customWidth="1"/>
    <col min="7950" max="7950" width="7.5" style="289" customWidth="1"/>
    <col min="7951" max="7951" width="8.25" style="289" customWidth="1"/>
    <col min="7952" max="7952" width="7.375" style="289" customWidth="1"/>
    <col min="7953" max="7953" width="8.25" style="289" customWidth="1"/>
    <col min="7954" max="7954" width="7.25" style="289" customWidth="1"/>
    <col min="7955" max="7955" width="8" style="289" customWidth="1"/>
    <col min="7956" max="7956" width="6.375" style="289" customWidth="1"/>
    <col min="7957" max="7957" width="7.5" style="289" bestFit="1" customWidth="1"/>
    <col min="7958" max="7958" width="7.375" style="289" customWidth="1"/>
    <col min="7959" max="8192" width="6.625" style="289"/>
    <col min="8193" max="8193" width="5" style="289" customWidth="1"/>
    <col min="8194" max="8195" width="2.375" style="289" customWidth="1"/>
    <col min="8196" max="8196" width="2.125" style="289" customWidth="1"/>
    <col min="8197" max="8197" width="8.25" style="289" customWidth="1"/>
    <col min="8198" max="8198" width="7.625" style="289" customWidth="1"/>
    <col min="8199" max="8199" width="6.5" style="289" customWidth="1"/>
    <col min="8200" max="8200" width="7.625" style="289" customWidth="1"/>
    <col min="8201" max="8201" width="6.5" style="289" customWidth="1"/>
    <col min="8202" max="8202" width="7.5" style="289" bestFit="1" customWidth="1"/>
    <col min="8203" max="8203" width="7.625" style="289" customWidth="1"/>
    <col min="8204" max="8204" width="7.375" style="289" customWidth="1"/>
    <col min="8205" max="8205" width="6.375" style="289" customWidth="1"/>
    <col min="8206" max="8206" width="7.5" style="289" customWidth="1"/>
    <col min="8207" max="8207" width="8.25" style="289" customWidth="1"/>
    <col min="8208" max="8208" width="7.375" style="289" customWidth="1"/>
    <col min="8209" max="8209" width="8.25" style="289" customWidth="1"/>
    <col min="8210" max="8210" width="7.25" style="289" customWidth="1"/>
    <col min="8211" max="8211" width="8" style="289" customWidth="1"/>
    <col min="8212" max="8212" width="6.375" style="289" customWidth="1"/>
    <col min="8213" max="8213" width="7.5" style="289" bestFit="1" customWidth="1"/>
    <col min="8214" max="8214" width="7.375" style="289" customWidth="1"/>
    <col min="8215" max="8448" width="6.625" style="289"/>
    <col min="8449" max="8449" width="5" style="289" customWidth="1"/>
    <col min="8450" max="8451" width="2.375" style="289" customWidth="1"/>
    <col min="8452" max="8452" width="2.125" style="289" customWidth="1"/>
    <col min="8453" max="8453" width="8.25" style="289" customWidth="1"/>
    <col min="8454" max="8454" width="7.625" style="289" customWidth="1"/>
    <col min="8455" max="8455" width="6.5" style="289" customWidth="1"/>
    <col min="8456" max="8456" width="7.625" style="289" customWidth="1"/>
    <col min="8457" max="8457" width="6.5" style="289" customWidth="1"/>
    <col min="8458" max="8458" width="7.5" style="289" bestFit="1" customWidth="1"/>
    <col min="8459" max="8459" width="7.625" style="289" customWidth="1"/>
    <col min="8460" max="8460" width="7.375" style="289" customWidth="1"/>
    <col min="8461" max="8461" width="6.375" style="289" customWidth="1"/>
    <col min="8462" max="8462" width="7.5" style="289" customWidth="1"/>
    <col min="8463" max="8463" width="8.25" style="289" customWidth="1"/>
    <col min="8464" max="8464" width="7.375" style="289" customWidth="1"/>
    <col min="8465" max="8465" width="8.25" style="289" customWidth="1"/>
    <col min="8466" max="8466" width="7.25" style="289" customWidth="1"/>
    <col min="8467" max="8467" width="8" style="289" customWidth="1"/>
    <col min="8468" max="8468" width="6.375" style="289" customWidth="1"/>
    <col min="8469" max="8469" width="7.5" style="289" bestFit="1" customWidth="1"/>
    <col min="8470" max="8470" width="7.375" style="289" customWidth="1"/>
    <col min="8471" max="8704" width="6.625" style="289"/>
    <col min="8705" max="8705" width="5" style="289" customWidth="1"/>
    <col min="8706" max="8707" width="2.375" style="289" customWidth="1"/>
    <col min="8708" max="8708" width="2.125" style="289" customWidth="1"/>
    <col min="8709" max="8709" width="8.25" style="289" customWidth="1"/>
    <col min="8710" max="8710" width="7.625" style="289" customWidth="1"/>
    <col min="8711" max="8711" width="6.5" style="289" customWidth="1"/>
    <col min="8712" max="8712" width="7.625" style="289" customWidth="1"/>
    <col min="8713" max="8713" width="6.5" style="289" customWidth="1"/>
    <col min="8714" max="8714" width="7.5" style="289" bestFit="1" customWidth="1"/>
    <col min="8715" max="8715" width="7.625" style="289" customWidth="1"/>
    <col min="8716" max="8716" width="7.375" style="289" customWidth="1"/>
    <col min="8717" max="8717" width="6.375" style="289" customWidth="1"/>
    <col min="8718" max="8718" width="7.5" style="289" customWidth="1"/>
    <col min="8719" max="8719" width="8.25" style="289" customWidth="1"/>
    <col min="8720" max="8720" width="7.375" style="289" customWidth="1"/>
    <col min="8721" max="8721" width="8.25" style="289" customWidth="1"/>
    <col min="8722" max="8722" width="7.25" style="289" customWidth="1"/>
    <col min="8723" max="8723" width="8" style="289" customWidth="1"/>
    <col min="8724" max="8724" width="6.375" style="289" customWidth="1"/>
    <col min="8725" max="8725" width="7.5" style="289" bestFit="1" customWidth="1"/>
    <col min="8726" max="8726" width="7.375" style="289" customWidth="1"/>
    <col min="8727" max="8960" width="6.625" style="289"/>
    <col min="8961" max="8961" width="5" style="289" customWidth="1"/>
    <col min="8962" max="8963" width="2.375" style="289" customWidth="1"/>
    <col min="8964" max="8964" width="2.125" style="289" customWidth="1"/>
    <col min="8965" max="8965" width="8.25" style="289" customWidth="1"/>
    <col min="8966" max="8966" width="7.625" style="289" customWidth="1"/>
    <col min="8967" max="8967" width="6.5" style="289" customWidth="1"/>
    <col min="8968" max="8968" width="7.625" style="289" customWidth="1"/>
    <col min="8969" max="8969" width="6.5" style="289" customWidth="1"/>
    <col min="8970" max="8970" width="7.5" style="289" bestFit="1" customWidth="1"/>
    <col min="8971" max="8971" width="7.625" style="289" customWidth="1"/>
    <col min="8972" max="8972" width="7.375" style="289" customWidth="1"/>
    <col min="8973" max="8973" width="6.375" style="289" customWidth="1"/>
    <col min="8974" max="8974" width="7.5" style="289" customWidth="1"/>
    <col min="8975" max="8975" width="8.25" style="289" customWidth="1"/>
    <col min="8976" max="8976" width="7.375" style="289" customWidth="1"/>
    <col min="8977" max="8977" width="8.25" style="289" customWidth="1"/>
    <col min="8978" max="8978" width="7.25" style="289" customWidth="1"/>
    <col min="8979" max="8979" width="8" style="289" customWidth="1"/>
    <col min="8980" max="8980" width="6.375" style="289" customWidth="1"/>
    <col min="8981" max="8981" width="7.5" style="289" bestFit="1" customWidth="1"/>
    <col min="8982" max="8982" width="7.375" style="289" customWidth="1"/>
    <col min="8983" max="9216" width="6.625" style="289"/>
    <col min="9217" max="9217" width="5" style="289" customWidth="1"/>
    <col min="9218" max="9219" width="2.375" style="289" customWidth="1"/>
    <col min="9220" max="9220" width="2.125" style="289" customWidth="1"/>
    <col min="9221" max="9221" width="8.25" style="289" customWidth="1"/>
    <col min="9222" max="9222" width="7.625" style="289" customWidth="1"/>
    <col min="9223" max="9223" width="6.5" style="289" customWidth="1"/>
    <col min="9224" max="9224" width="7.625" style="289" customWidth="1"/>
    <col min="9225" max="9225" width="6.5" style="289" customWidth="1"/>
    <col min="9226" max="9226" width="7.5" style="289" bestFit="1" customWidth="1"/>
    <col min="9227" max="9227" width="7.625" style="289" customWidth="1"/>
    <col min="9228" max="9228" width="7.375" style="289" customWidth="1"/>
    <col min="9229" max="9229" width="6.375" style="289" customWidth="1"/>
    <col min="9230" max="9230" width="7.5" style="289" customWidth="1"/>
    <col min="9231" max="9231" width="8.25" style="289" customWidth="1"/>
    <col min="9232" max="9232" width="7.375" style="289" customWidth="1"/>
    <col min="9233" max="9233" width="8.25" style="289" customWidth="1"/>
    <col min="9234" max="9234" width="7.25" style="289" customWidth="1"/>
    <col min="9235" max="9235" width="8" style="289" customWidth="1"/>
    <col min="9236" max="9236" width="6.375" style="289" customWidth="1"/>
    <col min="9237" max="9237" width="7.5" style="289" bestFit="1" customWidth="1"/>
    <col min="9238" max="9238" width="7.375" style="289" customWidth="1"/>
    <col min="9239" max="9472" width="6.625" style="289"/>
    <col min="9473" max="9473" width="5" style="289" customWidth="1"/>
    <col min="9474" max="9475" width="2.375" style="289" customWidth="1"/>
    <col min="9476" max="9476" width="2.125" style="289" customWidth="1"/>
    <col min="9477" max="9477" width="8.25" style="289" customWidth="1"/>
    <col min="9478" max="9478" width="7.625" style="289" customWidth="1"/>
    <col min="9479" max="9479" width="6.5" style="289" customWidth="1"/>
    <col min="9480" max="9480" width="7.625" style="289" customWidth="1"/>
    <col min="9481" max="9481" width="6.5" style="289" customWidth="1"/>
    <col min="9482" max="9482" width="7.5" style="289" bestFit="1" customWidth="1"/>
    <col min="9483" max="9483" width="7.625" style="289" customWidth="1"/>
    <col min="9484" max="9484" width="7.375" style="289" customWidth="1"/>
    <col min="9485" max="9485" width="6.375" style="289" customWidth="1"/>
    <col min="9486" max="9486" width="7.5" style="289" customWidth="1"/>
    <col min="9487" max="9487" width="8.25" style="289" customWidth="1"/>
    <col min="9488" max="9488" width="7.375" style="289" customWidth="1"/>
    <col min="9489" max="9489" width="8.25" style="289" customWidth="1"/>
    <col min="9490" max="9490" width="7.25" style="289" customWidth="1"/>
    <col min="9491" max="9491" width="8" style="289" customWidth="1"/>
    <col min="9492" max="9492" width="6.375" style="289" customWidth="1"/>
    <col min="9493" max="9493" width="7.5" style="289" bestFit="1" customWidth="1"/>
    <col min="9494" max="9494" width="7.375" style="289" customWidth="1"/>
    <col min="9495" max="9728" width="6.625" style="289"/>
    <col min="9729" max="9729" width="5" style="289" customWidth="1"/>
    <col min="9730" max="9731" width="2.375" style="289" customWidth="1"/>
    <col min="9732" max="9732" width="2.125" style="289" customWidth="1"/>
    <col min="9733" max="9733" width="8.25" style="289" customWidth="1"/>
    <col min="9734" max="9734" width="7.625" style="289" customWidth="1"/>
    <col min="9735" max="9735" width="6.5" style="289" customWidth="1"/>
    <col min="9736" max="9736" width="7.625" style="289" customWidth="1"/>
    <col min="9737" max="9737" width="6.5" style="289" customWidth="1"/>
    <col min="9738" max="9738" width="7.5" style="289" bestFit="1" customWidth="1"/>
    <col min="9739" max="9739" width="7.625" style="289" customWidth="1"/>
    <col min="9740" max="9740" width="7.375" style="289" customWidth="1"/>
    <col min="9741" max="9741" width="6.375" style="289" customWidth="1"/>
    <col min="9742" max="9742" width="7.5" style="289" customWidth="1"/>
    <col min="9743" max="9743" width="8.25" style="289" customWidth="1"/>
    <col min="9744" max="9744" width="7.375" style="289" customWidth="1"/>
    <col min="9745" max="9745" width="8.25" style="289" customWidth="1"/>
    <col min="9746" max="9746" width="7.25" style="289" customWidth="1"/>
    <col min="9747" max="9747" width="8" style="289" customWidth="1"/>
    <col min="9748" max="9748" width="6.375" style="289" customWidth="1"/>
    <col min="9749" max="9749" width="7.5" style="289" bestFit="1" customWidth="1"/>
    <col min="9750" max="9750" width="7.375" style="289" customWidth="1"/>
    <col min="9751" max="9984" width="6.625" style="289"/>
    <col min="9985" max="9985" width="5" style="289" customWidth="1"/>
    <col min="9986" max="9987" width="2.375" style="289" customWidth="1"/>
    <col min="9988" max="9988" width="2.125" style="289" customWidth="1"/>
    <col min="9989" max="9989" width="8.25" style="289" customWidth="1"/>
    <col min="9990" max="9990" width="7.625" style="289" customWidth="1"/>
    <col min="9991" max="9991" width="6.5" style="289" customWidth="1"/>
    <col min="9992" max="9992" width="7.625" style="289" customWidth="1"/>
    <col min="9993" max="9993" width="6.5" style="289" customWidth="1"/>
    <col min="9994" max="9994" width="7.5" style="289" bestFit="1" customWidth="1"/>
    <col min="9995" max="9995" width="7.625" style="289" customWidth="1"/>
    <col min="9996" max="9996" width="7.375" style="289" customWidth="1"/>
    <col min="9997" max="9997" width="6.375" style="289" customWidth="1"/>
    <col min="9998" max="9998" width="7.5" style="289" customWidth="1"/>
    <col min="9999" max="9999" width="8.25" style="289" customWidth="1"/>
    <col min="10000" max="10000" width="7.375" style="289" customWidth="1"/>
    <col min="10001" max="10001" width="8.25" style="289" customWidth="1"/>
    <col min="10002" max="10002" width="7.25" style="289" customWidth="1"/>
    <col min="10003" max="10003" width="8" style="289" customWidth="1"/>
    <col min="10004" max="10004" width="6.375" style="289" customWidth="1"/>
    <col min="10005" max="10005" width="7.5" style="289" bestFit="1" customWidth="1"/>
    <col min="10006" max="10006" width="7.375" style="289" customWidth="1"/>
    <col min="10007" max="10240" width="6.625" style="289"/>
    <col min="10241" max="10241" width="5" style="289" customWidth="1"/>
    <col min="10242" max="10243" width="2.375" style="289" customWidth="1"/>
    <col min="10244" max="10244" width="2.125" style="289" customWidth="1"/>
    <col min="10245" max="10245" width="8.25" style="289" customWidth="1"/>
    <col min="10246" max="10246" width="7.625" style="289" customWidth="1"/>
    <col min="10247" max="10247" width="6.5" style="289" customWidth="1"/>
    <col min="10248" max="10248" width="7.625" style="289" customWidth="1"/>
    <col min="10249" max="10249" width="6.5" style="289" customWidth="1"/>
    <col min="10250" max="10250" width="7.5" style="289" bestFit="1" customWidth="1"/>
    <col min="10251" max="10251" width="7.625" style="289" customWidth="1"/>
    <col min="10252" max="10252" width="7.375" style="289" customWidth="1"/>
    <col min="10253" max="10253" width="6.375" style="289" customWidth="1"/>
    <col min="10254" max="10254" width="7.5" style="289" customWidth="1"/>
    <col min="10255" max="10255" width="8.25" style="289" customWidth="1"/>
    <col min="10256" max="10256" width="7.375" style="289" customWidth="1"/>
    <col min="10257" max="10257" width="8.25" style="289" customWidth="1"/>
    <col min="10258" max="10258" width="7.25" style="289" customWidth="1"/>
    <col min="10259" max="10259" width="8" style="289" customWidth="1"/>
    <col min="10260" max="10260" width="6.375" style="289" customWidth="1"/>
    <col min="10261" max="10261" width="7.5" style="289" bestFit="1" customWidth="1"/>
    <col min="10262" max="10262" width="7.375" style="289" customWidth="1"/>
    <col min="10263" max="10496" width="6.625" style="289"/>
    <col min="10497" max="10497" width="5" style="289" customWidth="1"/>
    <col min="10498" max="10499" width="2.375" style="289" customWidth="1"/>
    <col min="10500" max="10500" width="2.125" style="289" customWidth="1"/>
    <col min="10501" max="10501" width="8.25" style="289" customWidth="1"/>
    <col min="10502" max="10502" width="7.625" style="289" customWidth="1"/>
    <col min="10503" max="10503" width="6.5" style="289" customWidth="1"/>
    <col min="10504" max="10504" width="7.625" style="289" customWidth="1"/>
    <col min="10505" max="10505" width="6.5" style="289" customWidth="1"/>
    <col min="10506" max="10506" width="7.5" style="289" bestFit="1" customWidth="1"/>
    <col min="10507" max="10507" width="7.625" style="289" customWidth="1"/>
    <col min="10508" max="10508" width="7.375" style="289" customWidth="1"/>
    <col min="10509" max="10509" width="6.375" style="289" customWidth="1"/>
    <col min="10510" max="10510" width="7.5" style="289" customWidth="1"/>
    <col min="10511" max="10511" width="8.25" style="289" customWidth="1"/>
    <col min="10512" max="10512" width="7.375" style="289" customWidth="1"/>
    <col min="10513" max="10513" width="8.25" style="289" customWidth="1"/>
    <col min="10514" max="10514" width="7.25" style="289" customWidth="1"/>
    <col min="10515" max="10515" width="8" style="289" customWidth="1"/>
    <col min="10516" max="10516" width="6.375" style="289" customWidth="1"/>
    <col min="10517" max="10517" width="7.5" style="289" bestFit="1" customWidth="1"/>
    <col min="10518" max="10518" width="7.375" style="289" customWidth="1"/>
    <col min="10519" max="10752" width="6.625" style="289"/>
    <col min="10753" max="10753" width="5" style="289" customWidth="1"/>
    <col min="10754" max="10755" width="2.375" style="289" customWidth="1"/>
    <col min="10756" max="10756" width="2.125" style="289" customWidth="1"/>
    <col min="10757" max="10757" width="8.25" style="289" customWidth="1"/>
    <col min="10758" max="10758" width="7.625" style="289" customWidth="1"/>
    <col min="10759" max="10759" width="6.5" style="289" customWidth="1"/>
    <col min="10760" max="10760" width="7.625" style="289" customWidth="1"/>
    <col min="10761" max="10761" width="6.5" style="289" customWidth="1"/>
    <col min="10762" max="10762" width="7.5" style="289" bestFit="1" customWidth="1"/>
    <col min="10763" max="10763" width="7.625" style="289" customWidth="1"/>
    <col min="10764" max="10764" width="7.375" style="289" customWidth="1"/>
    <col min="10765" max="10765" width="6.375" style="289" customWidth="1"/>
    <col min="10766" max="10766" width="7.5" style="289" customWidth="1"/>
    <col min="10767" max="10767" width="8.25" style="289" customWidth="1"/>
    <col min="10768" max="10768" width="7.375" style="289" customWidth="1"/>
    <col min="10769" max="10769" width="8.25" style="289" customWidth="1"/>
    <col min="10770" max="10770" width="7.25" style="289" customWidth="1"/>
    <col min="10771" max="10771" width="8" style="289" customWidth="1"/>
    <col min="10772" max="10772" width="6.375" style="289" customWidth="1"/>
    <col min="10773" max="10773" width="7.5" style="289" bestFit="1" customWidth="1"/>
    <col min="10774" max="10774" width="7.375" style="289" customWidth="1"/>
    <col min="10775" max="11008" width="6.625" style="289"/>
    <col min="11009" max="11009" width="5" style="289" customWidth="1"/>
    <col min="11010" max="11011" width="2.375" style="289" customWidth="1"/>
    <col min="11012" max="11012" width="2.125" style="289" customWidth="1"/>
    <col min="11013" max="11013" width="8.25" style="289" customWidth="1"/>
    <col min="11014" max="11014" width="7.625" style="289" customWidth="1"/>
    <col min="11015" max="11015" width="6.5" style="289" customWidth="1"/>
    <col min="11016" max="11016" width="7.625" style="289" customWidth="1"/>
    <col min="11017" max="11017" width="6.5" style="289" customWidth="1"/>
    <col min="11018" max="11018" width="7.5" style="289" bestFit="1" customWidth="1"/>
    <col min="11019" max="11019" width="7.625" style="289" customWidth="1"/>
    <col min="11020" max="11020" width="7.375" style="289" customWidth="1"/>
    <col min="11021" max="11021" width="6.375" style="289" customWidth="1"/>
    <col min="11022" max="11022" width="7.5" style="289" customWidth="1"/>
    <col min="11023" max="11023" width="8.25" style="289" customWidth="1"/>
    <col min="11024" max="11024" width="7.375" style="289" customWidth="1"/>
    <col min="11025" max="11025" width="8.25" style="289" customWidth="1"/>
    <col min="11026" max="11026" width="7.25" style="289" customWidth="1"/>
    <col min="11027" max="11027" width="8" style="289" customWidth="1"/>
    <col min="11028" max="11028" width="6.375" style="289" customWidth="1"/>
    <col min="11029" max="11029" width="7.5" style="289" bestFit="1" customWidth="1"/>
    <col min="11030" max="11030" width="7.375" style="289" customWidth="1"/>
    <col min="11031" max="11264" width="6.625" style="289"/>
    <col min="11265" max="11265" width="5" style="289" customWidth="1"/>
    <col min="11266" max="11267" width="2.375" style="289" customWidth="1"/>
    <col min="11268" max="11268" width="2.125" style="289" customWidth="1"/>
    <col min="11269" max="11269" width="8.25" style="289" customWidth="1"/>
    <col min="11270" max="11270" width="7.625" style="289" customWidth="1"/>
    <col min="11271" max="11271" width="6.5" style="289" customWidth="1"/>
    <col min="11272" max="11272" width="7.625" style="289" customWidth="1"/>
    <col min="11273" max="11273" width="6.5" style="289" customWidth="1"/>
    <col min="11274" max="11274" width="7.5" style="289" bestFit="1" customWidth="1"/>
    <col min="11275" max="11275" width="7.625" style="289" customWidth="1"/>
    <col min="11276" max="11276" width="7.375" style="289" customWidth="1"/>
    <col min="11277" max="11277" width="6.375" style="289" customWidth="1"/>
    <col min="11278" max="11278" width="7.5" style="289" customWidth="1"/>
    <col min="11279" max="11279" width="8.25" style="289" customWidth="1"/>
    <col min="11280" max="11280" width="7.375" style="289" customWidth="1"/>
    <col min="11281" max="11281" width="8.25" style="289" customWidth="1"/>
    <col min="11282" max="11282" width="7.25" style="289" customWidth="1"/>
    <col min="11283" max="11283" width="8" style="289" customWidth="1"/>
    <col min="11284" max="11284" width="6.375" style="289" customWidth="1"/>
    <col min="11285" max="11285" width="7.5" style="289" bestFit="1" customWidth="1"/>
    <col min="11286" max="11286" width="7.375" style="289" customWidth="1"/>
    <col min="11287" max="11520" width="6.625" style="289"/>
    <col min="11521" max="11521" width="5" style="289" customWidth="1"/>
    <col min="11522" max="11523" width="2.375" style="289" customWidth="1"/>
    <col min="11524" max="11524" width="2.125" style="289" customWidth="1"/>
    <col min="11525" max="11525" width="8.25" style="289" customWidth="1"/>
    <col min="11526" max="11526" width="7.625" style="289" customWidth="1"/>
    <col min="11527" max="11527" width="6.5" style="289" customWidth="1"/>
    <col min="11528" max="11528" width="7.625" style="289" customWidth="1"/>
    <col min="11529" max="11529" width="6.5" style="289" customWidth="1"/>
    <col min="11530" max="11530" width="7.5" style="289" bestFit="1" customWidth="1"/>
    <col min="11531" max="11531" width="7.625" style="289" customWidth="1"/>
    <col min="11532" max="11532" width="7.375" style="289" customWidth="1"/>
    <col min="11533" max="11533" width="6.375" style="289" customWidth="1"/>
    <col min="11534" max="11534" width="7.5" style="289" customWidth="1"/>
    <col min="11535" max="11535" width="8.25" style="289" customWidth="1"/>
    <col min="11536" max="11536" width="7.375" style="289" customWidth="1"/>
    <col min="11537" max="11537" width="8.25" style="289" customWidth="1"/>
    <col min="11538" max="11538" width="7.25" style="289" customWidth="1"/>
    <col min="11539" max="11539" width="8" style="289" customWidth="1"/>
    <col min="11540" max="11540" width="6.375" style="289" customWidth="1"/>
    <col min="11541" max="11541" width="7.5" style="289" bestFit="1" customWidth="1"/>
    <col min="11542" max="11542" width="7.375" style="289" customWidth="1"/>
    <col min="11543" max="11776" width="6.625" style="289"/>
    <col min="11777" max="11777" width="5" style="289" customWidth="1"/>
    <col min="11778" max="11779" width="2.375" style="289" customWidth="1"/>
    <col min="11780" max="11780" width="2.125" style="289" customWidth="1"/>
    <col min="11781" max="11781" width="8.25" style="289" customWidth="1"/>
    <col min="11782" max="11782" width="7.625" style="289" customWidth="1"/>
    <col min="11783" max="11783" width="6.5" style="289" customWidth="1"/>
    <col min="11784" max="11784" width="7.625" style="289" customWidth="1"/>
    <col min="11785" max="11785" width="6.5" style="289" customWidth="1"/>
    <col min="11786" max="11786" width="7.5" style="289" bestFit="1" customWidth="1"/>
    <col min="11787" max="11787" width="7.625" style="289" customWidth="1"/>
    <col min="11788" max="11788" width="7.375" style="289" customWidth="1"/>
    <col min="11789" max="11789" width="6.375" style="289" customWidth="1"/>
    <col min="11790" max="11790" width="7.5" style="289" customWidth="1"/>
    <col min="11791" max="11791" width="8.25" style="289" customWidth="1"/>
    <col min="11792" max="11792" width="7.375" style="289" customWidth="1"/>
    <col min="11793" max="11793" width="8.25" style="289" customWidth="1"/>
    <col min="11794" max="11794" width="7.25" style="289" customWidth="1"/>
    <col min="11795" max="11795" width="8" style="289" customWidth="1"/>
    <col min="11796" max="11796" width="6.375" style="289" customWidth="1"/>
    <col min="11797" max="11797" width="7.5" style="289" bestFit="1" customWidth="1"/>
    <col min="11798" max="11798" width="7.375" style="289" customWidth="1"/>
    <col min="11799" max="12032" width="6.625" style="289"/>
    <col min="12033" max="12033" width="5" style="289" customWidth="1"/>
    <col min="12034" max="12035" width="2.375" style="289" customWidth="1"/>
    <col min="12036" max="12036" width="2.125" style="289" customWidth="1"/>
    <col min="12037" max="12037" width="8.25" style="289" customWidth="1"/>
    <col min="12038" max="12038" width="7.625" style="289" customWidth="1"/>
    <col min="12039" max="12039" width="6.5" style="289" customWidth="1"/>
    <col min="12040" max="12040" width="7.625" style="289" customWidth="1"/>
    <col min="12041" max="12041" width="6.5" style="289" customWidth="1"/>
    <col min="12042" max="12042" width="7.5" style="289" bestFit="1" customWidth="1"/>
    <col min="12043" max="12043" width="7.625" style="289" customWidth="1"/>
    <col min="12044" max="12044" width="7.375" style="289" customWidth="1"/>
    <col min="12045" max="12045" width="6.375" style="289" customWidth="1"/>
    <col min="12046" max="12046" width="7.5" style="289" customWidth="1"/>
    <col min="12047" max="12047" width="8.25" style="289" customWidth="1"/>
    <col min="12048" max="12048" width="7.375" style="289" customWidth="1"/>
    <col min="12049" max="12049" width="8.25" style="289" customWidth="1"/>
    <col min="12050" max="12050" width="7.25" style="289" customWidth="1"/>
    <col min="12051" max="12051" width="8" style="289" customWidth="1"/>
    <col min="12052" max="12052" width="6.375" style="289" customWidth="1"/>
    <col min="12053" max="12053" width="7.5" style="289" bestFit="1" customWidth="1"/>
    <col min="12054" max="12054" width="7.375" style="289" customWidth="1"/>
    <col min="12055" max="12288" width="6.625" style="289"/>
    <col min="12289" max="12289" width="5" style="289" customWidth="1"/>
    <col min="12290" max="12291" width="2.375" style="289" customWidth="1"/>
    <col min="12292" max="12292" width="2.125" style="289" customWidth="1"/>
    <col min="12293" max="12293" width="8.25" style="289" customWidth="1"/>
    <col min="12294" max="12294" width="7.625" style="289" customWidth="1"/>
    <col min="12295" max="12295" width="6.5" style="289" customWidth="1"/>
    <col min="12296" max="12296" width="7.625" style="289" customWidth="1"/>
    <col min="12297" max="12297" width="6.5" style="289" customWidth="1"/>
    <col min="12298" max="12298" width="7.5" style="289" bestFit="1" customWidth="1"/>
    <col min="12299" max="12299" width="7.625" style="289" customWidth="1"/>
    <col min="12300" max="12300" width="7.375" style="289" customWidth="1"/>
    <col min="12301" max="12301" width="6.375" style="289" customWidth="1"/>
    <col min="12302" max="12302" width="7.5" style="289" customWidth="1"/>
    <col min="12303" max="12303" width="8.25" style="289" customWidth="1"/>
    <col min="12304" max="12304" width="7.375" style="289" customWidth="1"/>
    <col min="12305" max="12305" width="8.25" style="289" customWidth="1"/>
    <col min="12306" max="12306" width="7.25" style="289" customWidth="1"/>
    <col min="12307" max="12307" width="8" style="289" customWidth="1"/>
    <col min="12308" max="12308" width="6.375" style="289" customWidth="1"/>
    <col min="12309" max="12309" width="7.5" style="289" bestFit="1" customWidth="1"/>
    <col min="12310" max="12310" width="7.375" style="289" customWidth="1"/>
    <col min="12311" max="12544" width="6.625" style="289"/>
    <col min="12545" max="12545" width="5" style="289" customWidth="1"/>
    <col min="12546" max="12547" width="2.375" style="289" customWidth="1"/>
    <col min="12548" max="12548" width="2.125" style="289" customWidth="1"/>
    <col min="12549" max="12549" width="8.25" style="289" customWidth="1"/>
    <col min="12550" max="12550" width="7.625" style="289" customWidth="1"/>
    <col min="12551" max="12551" width="6.5" style="289" customWidth="1"/>
    <col min="12552" max="12552" width="7.625" style="289" customWidth="1"/>
    <col min="12553" max="12553" width="6.5" style="289" customWidth="1"/>
    <col min="12554" max="12554" width="7.5" style="289" bestFit="1" customWidth="1"/>
    <col min="12555" max="12555" width="7.625" style="289" customWidth="1"/>
    <col min="12556" max="12556" width="7.375" style="289" customWidth="1"/>
    <col min="12557" max="12557" width="6.375" style="289" customWidth="1"/>
    <col min="12558" max="12558" width="7.5" style="289" customWidth="1"/>
    <col min="12559" max="12559" width="8.25" style="289" customWidth="1"/>
    <col min="12560" max="12560" width="7.375" style="289" customWidth="1"/>
    <col min="12561" max="12561" width="8.25" style="289" customWidth="1"/>
    <col min="12562" max="12562" width="7.25" style="289" customWidth="1"/>
    <col min="12563" max="12563" width="8" style="289" customWidth="1"/>
    <col min="12564" max="12564" width="6.375" style="289" customWidth="1"/>
    <col min="12565" max="12565" width="7.5" style="289" bestFit="1" customWidth="1"/>
    <col min="12566" max="12566" width="7.375" style="289" customWidth="1"/>
    <col min="12567" max="12800" width="6.625" style="289"/>
    <col min="12801" max="12801" width="5" style="289" customWidth="1"/>
    <col min="12802" max="12803" width="2.375" style="289" customWidth="1"/>
    <col min="12804" max="12804" width="2.125" style="289" customWidth="1"/>
    <col min="12805" max="12805" width="8.25" style="289" customWidth="1"/>
    <col min="12806" max="12806" width="7.625" style="289" customWidth="1"/>
    <col min="12807" max="12807" width="6.5" style="289" customWidth="1"/>
    <col min="12808" max="12808" width="7.625" style="289" customWidth="1"/>
    <col min="12809" max="12809" width="6.5" style="289" customWidth="1"/>
    <col min="12810" max="12810" width="7.5" style="289" bestFit="1" customWidth="1"/>
    <col min="12811" max="12811" width="7.625" style="289" customWidth="1"/>
    <col min="12812" max="12812" width="7.375" style="289" customWidth="1"/>
    <col min="12813" max="12813" width="6.375" style="289" customWidth="1"/>
    <col min="12814" max="12814" width="7.5" style="289" customWidth="1"/>
    <col min="12815" max="12815" width="8.25" style="289" customWidth="1"/>
    <col min="12816" max="12816" width="7.375" style="289" customWidth="1"/>
    <col min="12817" max="12817" width="8.25" style="289" customWidth="1"/>
    <col min="12818" max="12818" width="7.25" style="289" customWidth="1"/>
    <col min="12819" max="12819" width="8" style="289" customWidth="1"/>
    <col min="12820" max="12820" width="6.375" style="289" customWidth="1"/>
    <col min="12821" max="12821" width="7.5" style="289" bestFit="1" customWidth="1"/>
    <col min="12822" max="12822" width="7.375" style="289" customWidth="1"/>
    <col min="12823" max="13056" width="6.625" style="289"/>
    <col min="13057" max="13057" width="5" style="289" customWidth="1"/>
    <col min="13058" max="13059" width="2.375" style="289" customWidth="1"/>
    <col min="13060" max="13060" width="2.125" style="289" customWidth="1"/>
    <col min="13061" max="13061" width="8.25" style="289" customWidth="1"/>
    <col min="13062" max="13062" width="7.625" style="289" customWidth="1"/>
    <col min="13063" max="13063" width="6.5" style="289" customWidth="1"/>
    <col min="13064" max="13064" width="7.625" style="289" customWidth="1"/>
    <col min="13065" max="13065" width="6.5" style="289" customWidth="1"/>
    <col min="13066" max="13066" width="7.5" style="289" bestFit="1" customWidth="1"/>
    <col min="13067" max="13067" width="7.625" style="289" customWidth="1"/>
    <col min="13068" max="13068" width="7.375" style="289" customWidth="1"/>
    <col min="13069" max="13069" width="6.375" style="289" customWidth="1"/>
    <col min="13070" max="13070" width="7.5" style="289" customWidth="1"/>
    <col min="13071" max="13071" width="8.25" style="289" customWidth="1"/>
    <col min="13072" max="13072" width="7.375" style="289" customWidth="1"/>
    <col min="13073" max="13073" width="8.25" style="289" customWidth="1"/>
    <col min="13074" max="13074" width="7.25" style="289" customWidth="1"/>
    <col min="13075" max="13075" width="8" style="289" customWidth="1"/>
    <col min="13076" max="13076" width="6.375" style="289" customWidth="1"/>
    <col min="13077" max="13077" width="7.5" style="289" bestFit="1" customWidth="1"/>
    <col min="13078" max="13078" width="7.375" style="289" customWidth="1"/>
    <col min="13079" max="13312" width="6.625" style="289"/>
    <col min="13313" max="13313" width="5" style="289" customWidth="1"/>
    <col min="13314" max="13315" width="2.375" style="289" customWidth="1"/>
    <col min="13316" max="13316" width="2.125" style="289" customWidth="1"/>
    <col min="13317" max="13317" width="8.25" style="289" customWidth="1"/>
    <col min="13318" max="13318" width="7.625" style="289" customWidth="1"/>
    <col min="13319" max="13319" width="6.5" style="289" customWidth="1"/>
    <col min="13320" max="13320" width="7.625" style="289" customWidth="1"/>
    <col min="13321" max="13321" width="6.5" style="289" customWidth="1"/>
    <col min="13322" max="13322" width="7.5" style="289" bestFit="1" customWidth="1"/>
    <col min="13323" max="13323" width="7.625" style="289" customWidth="1"/>
    <col min="13324" max="13324" width="7.375" style="289" customWidth="1"/>
    <col min="13325" max="13325" width="6.375" style="289" customWidth="1"/>
    <col min="13326" max="13326" width="7.5" style="289" customWidth="1"/>
    <col min="13327" max="13327" width="8.25" style="289" customWidth="1"/>
    <col min="13328" max="13328" width="7.375" style="289" customWidth="1"/>
    <col min="13329" max="13329" width="8.25" style="289" customWidth="1"/>
    <col min="13330" max="13330" width="7.25" style="289" customWidth="1"/>
    <col min="13331" max="13331" width="8" style="289" customWidth="1"/>
    <col min="13332" max="13332" width="6.375" style="289" customWidth="1"/>
    <col min="13333" max="13333" width="7.5" style="289" bestFit="1" customWidth="1"/>
    <col min="13334" max="13334" width="7.375" style="289" customWidth="1"/>
    <col min="13335" max="13568" width="6.625" style="289"/>
    <col min="13569" max="13569" width="5" style="289" customWidth="1"/>
    <col min="13570" max="13571" width="2.375" style="289" customWidth="1"/>
    <col min="13572" max="13572" width="2.125" style="289" customWidth="1"/>
    <col min="13573" max="13573" width="8.25" style="289" customWidth="1"/>
    <col min="13574" max="13574" width="7.625" style="289" customWidth="1"/>
    <col min="13575" max="13575" width="6.5" style="289" customWidth="1"/>
    <col min="13576" max="13576" width="7.625" style="289" customWidth="1"/>
    <col min="13577" max="13577" width="6.5" style="289" customWidth="1"/>
    <col min="13578" max="13578" width="7.5" style="289" bestFit="1" customWidth="1"/>
    <col min="13579" max="13579" width="7.625" style="289" customWidth="1"/>
    <col min="13580" max="13580" width="7.375" style="289" customWidth="1"/>
    <col min="13581" max="13581" width="6.375" style="289" customWidth="1"/>
    <col min="13582" max="13582" width="7.5" style="289" customWidth="1"/>
    <col min="13583" max="13583" width="8.25" style="289" customWidth="1"/>
    <col min="13584" max="13584" width="7.375" style="289" customWidth="1"/>
    <col min="13585" max="13585" width="8.25" style="289" customWidth="1"/>
    <col min="13586" max="13586" width="7.25" style="289" customWidth="1"/>
    <col min="13587" max="13587" width="8" style="289" customWidth="1"/>
    <col min="13588" max="13588" width="6.375" style="289" customWidth="1"/>
    <col min="13589" max="13589" width="7.5" style="289" bestFit="1" customWidth="1"/>
    <col min="13590" max="13590" width="7.375" style="289" customWidth="1"/>
    <col min="13591" max="13824" width="6.625" style="289"/>
    <col min="13825" max="13825" width="5" style="289" customWidth="1"/>
    <col min="13826" max="13827" width="2.375" style="289" customWidth="1"/>
    <col min="13828" max="13828" width="2.125" style="289" customWidth="1"/>
    <col min="13829" max="13829" width="8.25" style="289" customWidth="1"/>
    <col min="13830" max="13830" width="7.625" style="289" customWidth="1"/>
    <col min="13831" max="13831" width="6.5" style="289" customWidth="1"/>
    <col min="13832" max="13832" width="7.625" style="289" customWidth="1"/>
    <col min="13833" max="13833" width="6.5" style="289" customWidth="1"/>
    <col min="13834" max="13834" width="7.5" style="289" bestFit="1" customWidth="1"/>
    <col min="13835" max="13835" width="7.625" style="289" customWidth="1"/>
    <col min="13836" max="13836" width="7.375" style="289" customWidth="1"/>
    <col min="13837" max="13837" width="6.375" style="289" customWidth="1"/>
    <col min="13838" max="13838" width="7.5" style="289" customWidth="1"/>
    <col min="13839" max="13839" width="8.25" style="289" customWidth="1"/>
    <col min="13840" max="13840" width="7.375" style="289" customWidth="1"/>
    <col min="13841" max="13841" width="8.25" style="289" customWidth="1"/>
    <col min="13842" max="13842" width="7.25" style="289" customWidth="1"/>
    <col min="13843" max="13843" width="8" style="289" customWidth="1"/>
    <col min="13844" max="13844" width="6.375" style="289" customWidth="1"/>
    <col min="13845" max="13845" width="7.5" style="289" bestFit="1" customWidth="1"/>
    <col min="13846" max="13846" width="7.375" style="289" customWidth="1"/>
    <col min="13847" max="14080" width="6.625" style="289"/>
    <col min="14081" max="14081" width="5" style="289" customWidth="1"/>
    <col min="14082" max="14083" width="2.375" style="289" customWidth="1"/>
    <col min="14084" max="14084" width="2.125" style="289" customWidth="1"/>
    <col min="14085" max="14085" width="8.25" style="289" customWidth="1"/>
    <col min="14086" max="14086" width="7.625" style="289" customWidth="1"/>
    <col min="14087" max="14087" width="6.5" style="289" customWidth="1"/>
    <col min="14088" max="14088" width="7.625" style="289" customWidth="1"/>
    <col min="14089" max="14089" width="6.5" style="289" customWidth="1"/>
    <col min="14090" max="14090" width="7.5" style="289" bestFit="1" customWidth="1"/>
    <col min="14091" max="14091" width="7.625" style="289" customWidth="1"/>
    <col min="14092" max="14092" width="7.375" style="289" customWidth="1"/>
    <col min="14093" max="14093" width="6.375" style="289" customWidth="1"/>
    <col min="14094" max="14094" width="7.5" style="289" customWidth="1"/>
    <col min="14095" max="14095" width="8.25" style="289" customWidth="1"/>
    <col min="14096" max="14096" width="7.375" style="289" customWidth="1"/>
    <col min="14097" max="14097" width="8.25" style="289" customWidth="1"/>
    <col min="14098" max="14098" width="7.25" style="289" customWidth="1"/>
    <col min="14099" max="14099" width="8" style="289" customWidth="1"/>
    <col min="14100" max="14100" width="6.375" style="289" customWidth="1"/>
    <col min="14101" max="14101" width="7.5" style="289" bestFit="1" customWidth="1"/>
    <col min="14102" max="14102" width="7.375" style="289" customWidth="1"/>
    <col min="14103" max="14336" width="6.625" style="289"/>
    <col min="14337" max="14337" width="5" style="289" customWidth="1"/>
    <col min="14338" max="14339" width="2.375" style="289" customWidth="1"/>
    <col min="14340" max="14340" width="2.125" style="289" customWidth="1"/>
    <col min="14341" max="14341" width="8.25" style="289" customWidth="1"/>
    <col min="14342" max="14342" width="7.625" style="289" customWidth="1"/>
    <col min="14343" max="14343" width="6.5" style="289" customWidth="1"/>
    <col min="14344" max="14344" width="7.625" style="289" customWidth="1"/>
    <col min="14345" max="14345" width="6.5" style="289" customWidth="1"/>
    <col min="14346" max="14346" width="7.5" style="289" bestFit="1" customWidth="1"/>
    <col min="14347" max="14347" width="7.625" style="289" customWidth="1"/>
    <col min="14348" max="14348" width="7.375" style="289" customWidth="1"/>
    <col min="14349" max="14349" width="6.375" style="289" customWidth="1"/>
    <col min="14350" max="14350" width="7.5" style="289" customWidth="1"/>
    <col min="14351" max="14351" width="8.25" style="289" customWidth="1"/>
    <col min="14352" max="14352" width="7.375" style="289" customWidth="1"/>
    <col min="14353" max="14353" width="8.25" style="289" customWidth="1"/>
    <col min="14354" max="14354" width="7.25" style="289" customWidth="1"/>
    <col min="14355" max="14355" width="8" style="289" customWidth="1"/>
    <col min="14356" max="14356" width="6.375" style="289" customWidth="1"/>
    <col min="14357" max="14357" width="7.5" style="289" bestFit="1" customWidth="1"/>
    <col min="14358" max="14358" width="7.375" style="289" customWidth="1"/>
    <col min="14359" max="14592" width="6.625" style="289"/>
    <col min="14593" max="14593" width="5" style="289" customWidth="1"/>
    <col min="14594" max="14595" width="2.375" style="289" customWidth="1"/>
    <col min="14596" max="14596" width="2.125" style="289" customWidth="1"/>
    <col min="14597" max="14597" width="8.25" style="289" customWidth="1"/>
    <col min="14598" max="14598" width="7.625" style="289" customWidth="1"/>
    <col min="14599" max="14599" width="6.5" style="289" customWidth="1"/>
    <col min="14600" max="14600" width="7.625" style="289" customWidth="1"/>
    <col min="14601" max="14601" width="6.5" style="289" customWidth="1"/>
    <col min="14602" max="14602" width="7.5" style="289" bestFit="1" customWidth="1"/>
    <col min="14603" max="14603" width="7.625" style="289" customWidth="1"/>
    <col min="14604" max="14604" width="7.375" style="289" customWidth="1"/>
    <col min="14605" max="14605" width="6.375" style="289" customWidth="1"/>
    <col min="14606" max="14606" width="7.5" style="289" customWidth="1"/>
    <col min="14607" max="14607" width="8.25" style="289" customWidth="1"/>
    <col min="14608" max="14608" width="7.375" style="289" customWidth="1"/>
    <col min="14609" max="14609" width="8.25" style="289" customWidth="1"/>
    <col min="14610" max="14610" width="7.25" style="289" customWidth="1"/>
    <col min="14611" max="14611" width="8" style="289" customWidth="1"/>
    <col min="14612" max="14612" width="6.375" style="289" customWidth="1"/>
    <col min="14613" max="14613" width="7.5" style="289" bestFit="1" customWidth="1"/>
    <col min="14614" max="14614" width="7.375" style="289" customWidth="1"/>
    <col min="14615" max="14848" width="6.625" style="289"/>
    <col min="14849" max="14849" width="5" style="289" customWidth="1"/>
    <col min="14850" max="14851" width="2.375" style="289" customWidth="1"/>
    <col min="14852" max="14852" width="2.125" style="289" customWidth="1"/>
    <col min="14853" max="14853" width="8.25" style="289" customWidth="1"/>
    <col min="14854" max="14854" width="7.625" style="289" customWidth="1"/>
    <col min="14855" max="14855" width="6.5" style="289" customWidth="1"/>
    <col min="14856" max="14856" width="7.625" style="289" customWidth="1"/>
    <col min="14857" max="14857" width="6.5" style="289" customWidth="1"/>
    <col min="14858" max="14858" width="7.5" style="289" bestFit="1" customWidth="1"/>
    <col min="14859" max="14859" width="7.625" style="289" customWidth="1"/>
    <col min="14860" max="14860" width="7.375" style="289" customWidth="1"/>
    <col min="14861" max="14861" width="6.375" style="289" customWidth="1"/>
    <col min="14862" max="14862" width="7.5" style="289" customWidth="1"/>
    <col min="14863" max="14863" width="8.25" style="289" customWidth="1"/>
    <col min="14864" max="14864" width="7.375" style="289" customWidth="1"/>
    <col min="14865" max="14865" width="8.25" style="289" customWidth="1"/>
    <col min="14866" max="14866" width="7.25" style="289" customWidth="1"/>
    <col min="14867" max="14867" width="8" style="289" customWidth="1"/>
    <col min="14868" max="14868" width="6.375" style="289" customWidth="1"/>
    <col min="14869" max="14869" width="7.5" style="289" bestFit="1" customWidth="1"/>
    <col min="14870" max="14870" width="7.375" style="289" customWidth="1"/>
    <col min="14871" max="15104" width="6.625" style="289"/>
    <col min="15105" max="15105" width="5" style="289" customWidth="1"/>
    <col min="15106" max="15107" width="2.375" style="289" customWidth="1"/>
    <col min="15108" max="15108" width="2.125" style="289" customWidth="1"/>
    <col min="15109" max="15109" width="8.25" style="289" customWidth="1"/>
    <col min="15110" max="15110" width="7.625" style="289" customWidth="1"/>
    <col min="15111" max="15111" width="6.5" style="289" customWidth="1"/>
    <col min="15112" max="15112" width="7.625" style="289" customWidth="1"/>
    <col min="15113" max="15113" width="6.5" style="289" customWidth="1"/>
    <col min="15114" max="15114" width="7.5" style="289" bestFit="1" customWidth="1"/>
    <col min="15115" max="15115" width="7.625" style="289" customWidth="1"/>
    <col min="15116" max="15116" width="7.375" style="289" customWidth="1"/>
    <col min="15117" max="15117" width="6.375" style="289" customWidth="1"/>
    <col min="15118" max="15118" width="7.5" style="289" customWidth="1"/>
    <col min="15119" max="15119" width="8.25" style="289" customWidth="1"/>
    <col min="15120" max="15120" width="7.375" style="289" customWidth="1"/>
    <col min="15121" max="15121" width="8.25" style="289" customWidth="1"/>
    <col min="15122" max="15122" width="7.25" style="289" customWidth="1"/>
    <col min="15123" max="15123" width="8" style="289" customWidth="1"/>
    <col min="15124" max="15124" width="6.375" style="289" customWidth="1"/>
    <col min="15125" max="15125" width="7.5" style="289" bestFit="1" customWidth="1"/>
    <col min="15126" max="15126" width="7.375" style="289" customWidth="1"/>
    <col min="15127" max="15360" width="6.625" style="289"/>
    <col min="15361" max="15361" width="5" style="289" customWidth="1"/>
    <col min="15362" max="15363" width="2.375" style="289" customWidth="1"/>
    <col min="15364" max="15364" width="2.125" style="289" customWidth="1"/>
    <col min="15365" max="15365" width="8.25" style="289" customWidth="1"/>
    <col min="15366" max="15366" width="7.625" style="289" customWidth="1"/>
    <col min="15367" max="15367" width="6.5" style="289" customWidth="1"/>
    <col min="15368" max="15368" width="7.625" style="289" customWidth="1"/>
    <col min="15369" max="15369" width="6.5" style="289" customWidth="1"/>
    <col min="15370" max="15370" width="7.5" style="289" bestFit="1" customWidth="1"/>
    <col min="15371" max="15371" width="7.625" style="289" customWidth="1"/>
    <col min="15372" max="15372" width="7.375" style="289" customWidth="1"/>
    <col min="15373" max="15373" width="6.375" style="289" customWidth="1"/>
    <col min="15374" max="15374" width="7.5" style="289" customWidth="1"/>
    <col min="15375" max="15375" width="8.25" style="289" customWidth="1"/>
    <col min="15376" max="15376" width="7.375" style="289" customWidth="1"/>
    <col min="15377" max="15377" width="8.25" style="289" customWidth="1"/>
    <col min="15378" max="15378" width="7.25" style="289" customWidth="1"/>
    <col min="15379" max="15379" width="8" style="289" customWidth="1"/>
    <col min="15380" max="15380" width="6.375" style="289" customWidth="1"/>
    <col min="15381" max="15381" width="7.5" style="289" bestFit="1" customWidth="1"/>
    <col min="15382" max="15382" width="7.375" style="289" customWidth="1"/>
    <col min="15383" max="15616" width="6.625" style="289"/>
    <col min="15617" max="15617" width="5" style="289" customWidth="1"/>
    <col min="15618" max="15619" width="2.375" style="289" customWidth="1"/>
    <col min="15620" max="15620" width="2.125" style="289" customWidth="1"/>
    <col min="15621" max="15621" width="8.25" style="289" customWidth="1"/>
    <col min="15622" max="15622" width="7.625" style="289" customWidth="1"/>
    <col min="15623" max="15623" width="6.5" style="289" customWidth="1"/>
    <col min="15624" max="15624" width="7.625" style="289" customWidth="1"/>
    <col min="15625" max="15625" width="6.5" style="289" customWidth="1"/>
    <col min="15626" max="15626" width="7.5" style="289" bestFit="1" customWidth="1"/>
    <col min="15627" max="15627" width="7.625" style="289" customWidth="1"/>
    <col min="15628" max="15628" width="7.375" style="289" customWidth="1"/>
    <col min="15629" max="15629" width="6.375" style="289" customWidth="1"/>
    <col min="15630" max="15630" width="7.5" style="289" customWidth="1"/>
    <col min="15631" max="15631" width="8.25" style="289" customWidth="1"/>
    <col min="15632" max="15632" width="7.375" style="289" customWidth="1"/>
    <col min="15633" max="15633" width="8.25" style="289" customWidth="1"/>
    <col min="15634" max="15634" width="7.25" style="289" customWidth="1"/>
    <col min="15635" max="15635" width="8" style="289" customWidth="1"/>
    <col min="15636" max="15636" width="6.375" style="289" customWidth="1"/>
    <col min="15637" max="15637" width="7.5" style="289" bestFit="1" customWidth="1"/>
    <col min="15638" max="15638" width="7.375" style="289" customWidth="1"/>
    <col min="15639" max="15872" width="6.625" style="289"/>
    <col min="15873" max="15873" width="5" style="289" customWidth="1"/>
    <col min="15874" max="15875" width="2.375" style="289" customWidth="1"/>
    <col min="15876" max="15876" width="2.125" style="289" customWidth="1"/>
    <col min="15877" max="15877" width="8.25" style="289" customWidth="1"/>
    <col min="15878" max="15878" width="7.625" style="289" customWidth="1"/>
    <col min="15879" max="15879" width="6.5" style="289" customWidth="1"/>
    <col min="15880" max="15880" width="7.625" style="289" customWidth="1"/>
    <col min="15881" max="15881" width="6.5" style="289" customWidth="1"/>
    <col min="15882" max="15882" width="7.5" style="289" bestFit="1" customWidth="1"/>
    <col min="15883" max="15883" width="7.625" style="289" customWidth="1"/>
    <col min="15884" max="15884" width="7.375" style="289" customWidth="1"/>
    <col min="15885" max="15885" width="6.375" style="289" customWidth="1"/>
    <col min="15886" max="15886" width="7.5" style="289" customWidth="1"/>
    <col min="15887" max="15887" width="8.25" style="289" customWidth="1"/>
    <col min="15888" max="15888" width="7.375" style="289" customWidth="1"/>
    <col min="15889" max="15889" width="8.25" style="289" customWidth="1"/>
    <col min="15890" max="15890" width="7.25" style="289" customWidth="1"/>
    <col min="15891" max="15891" width="8" style="289" customWidth="1"/>
    <col min="15892" max="15892" width="6.375" style="289" customWidth="1"/>
    <col min="15893" max="15893" width="7.5" style="289" bestFit="1" customWidth="1"/>
    <col min="15894" max="15894" width="7.375" style="289" customWidth="1"/>
    <col min="15895" max="16128" width="6.625" style="289"/>
    <col min="16129" max="16129" width="5" style="289" customWidth="1"/>
    <col min="16130" max="16131" width="2.375" style="289" customWidth="1"/>
    <col min="16132" max="16132" width="2.125" style="289" customWidth="1"/>
    <col min="16133" max="16133" width="8.25" style="289" customWidth="1"/>
    <col min="16134" max="16134" width="7.625" style="289" customWidth="1"/>
    <col min="16135" max="16135" width="6.5" style="289" customWidth="1"/>
    <col min="16136" max="16136" width="7.625" style="289" customWidth="1"/>
    <col min="16137" max="16137" width="6.5" style="289" customWidth="1"/>
    <col min="16138" max="16138" width="7.5" style="289" bestFit="1" customWidth="1"/>
    <col min="16139" max="16139" width="7.625" style="289" customWidth="1"/>
    <col min="16140" max="16140" width="7.375" style="289" customWidth="1"/>
    <col min="16141" max="16141" width="6.375" style="289" customWidth="1"/>
    <col min="16142" max="16142" width="7.5" style="289" customWidth="1"/>
    <col min="16143" max="16143" width="8.25" style="289" customWidth="1"/>
    <col min="16144" max="16144" width="7.375" style="289" customWidth="1"/>
    <col min="16145" max="16145" width="8.25" style="289" customWidth="1"/>
    <col min="16146" max="16146" width="7.25" style="289" customWidth="1"/>
    <col min="16147" max="16147" width="8" style="289" customWidth="1"/>
    <col min="16148" max="16148" width="6.375" style="289" customWidth="1"/>
    <col min="16149" max="16149" width="7.5" style="289" bestFit="1" customWidth="1"/>
    <col min="16150" max="16150" width="7.375" style="289" customWidth="1"/>
    <col min="16151" max="16384" width="6.625" style="289"/>
  </cols>
  <sheetData>
    <row r="1" spans="1:38" ht="15.95" customHeight="1">
      <c r="A1" s="979" t="s">
        <v>708</v>
      </c>
      <c r="B1" s="979"/>
      <c r="C1" s="979"/>
      <c r="D1" s="979"/>
      <c r="E1" s="979"/>
      <c r="F1" s="979"/>
      <c r="G1" s="979"/>
      <c r="H1" s="979"/>
      <c r="I1" s="979"/>
      <c r="J1" s="979"/>
      <c r="K1" s="979"/>
      <c r="L1" s="979"/>
      <c r="M1" s="979"/>
      <c r="N1" s="979"/>
      <c r="O1" s="979"/>
      <c r="P1" s="979"/>
      <c r="Q1" s="979"/>
      <c r="R1" s="979"/>
      <c r="S1" s="979"/>
      <c r="T1" s="979"/>
      <c r="U1" s="979"/>
      <c r="V1" s="979"/>
    </row>
    <row r="2" spans="1:38" ht="24" customHeight="1">
      <c r="A2" s="289" t="s">
        <v>709</v>
      </c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0"/>
      <c r="O2" s="450"/>
      <c r="P2" s="450"/>
      <c r="Q2" s="450"/>
      <c r="R2" s="450"/>
      <c r="S2" s="450"/>
      <c r="T2" s="450"/>
      <c r="U2" s="450"/>
      <c r="V2" s="277" t="s">
        <v>710</v>
      </c>
    </row>
    <row r="3" spans="1:38" ht="12" customHeight="1">
      <c r="A3" s="959" t="s">
        <v>427</v>
      </c>
      <c r="B3" s="959"/>
      <c r="C3" s="959"/>
      <c r="D3" s="960"/>
      <c r="E3" s="978" t="s">
        <v>711</v>
      </c>
      <c r="F3" s="982"/>
      <c r="G3" s="982"/>
      <c r="H3" s="982"/>
      <c r="I3" s="982"/>
      <c r="J3" s="982"/>
      <c r="K3" s="982"/>
      <c r="L3" s="982"/>
      <c r="M3" s="982"/>
      <c r="N3" s="983"/>
      <c r="O3" s="978" t="s">
        <v>712</v>
      </c>
      <c r="P3" s="982"/>
      <c r="Q3" s="982"/>
      <c r="R3" s="982"/>
      <c r="S3" s="982"/>
      <c r="T3" s="982"/>
      <c r="U3" s="982"/>
      <c r="V3" s="982"/>
      <c r="W3" s="1"/>
    </row>
    <row r="4" spans="1:38" ht="12" customHeight="1">
      <c r="A4" s="961"/>
      <c r="B4" s="961"/>
      <c r="C4" s="961"/>
      <c r="D4" s="962"/>
      <c r="E4" s="1056" t="s">
        <v>713</v>
      </c>
      <c r="F4" s="999" t="s">
        <v>714</v>
      </c>
      <c r="G4" s="1050"/>
      <c r="H4" s="1050"/>
      <c r="I4" s="1050"/>
      <c r="J4" s="1050"/>
      <c r="K4" s="1050"/>
      <c r="L4" s="1050"/>
      <c r="M4" s="1050"/>
      <c r="N4" s="1057" t="s">
        <v>715</v>
      </c>
      <c r="O4" s="950" t="s">
        <v>716</v>
      </c>
      <c r="P4" s="1056" t="s">
        <v>717</v>
      </c>
      <c r="Q4" s="1023" t="s">
        <v>718</v>
      </c>
      <c r="R4" s="1059"/>
      <c r="S4" s="1059"/>
      <c r="T4" s="1059"/>
      <c r="U4" s="1059"/>
      <c r="V4" s="1059"/>
      <c r="W4" s="1"/>
    </row>
    <row r="5" spans="1:38" ht="45.75" customHeight="1">
      <c r="A5" s="961"/>
      <c r="B5" s="961"/>
      <c r="C5" s="961"/>
      <c r="D5" s="962"/>
      <c r="E5" s="938"/>
      <c r="F5" s="705" t="s">
        <v>719</v>
      </c>
      <c r="G5" s="706" t="s">
        <v>720</v>
      </c>
      <c r="H5" s="707" t="s">
        <v>721</v>
      </c>
      <c r="I5" s="468" t="s">
        <v>722</v>
      </c>
      <c r="J5" s="468" t="s">
        <v>723</v>
      </c>
      <c r="K5" s="468" t="s">
        <v>724</v>
      </c>
      <c r="L5" s="453" t="s">
        <v>725</v>
      </c>
      <c r="M5" s="708" t="s">
        <v>726</v>
      </c>
      <c r="N5" s="973"/>
      <c r="O5" s="1058"/>
      <c r="P5" s="1058"/>
      <c r="Q5" s="709" t="s">
        <v>713</v>
      </c>
      <c r="R5" s="710" t="s">
        <v>727</v>
      </c>
      <c r="S5" s="468" t="s">
        <v>728</v>
      </c>
      <c r="T5" s="711" t="s">
        <v>729</v>
      </c>
      <c r="U5" s="468" t="s">
        <v>730</v>
      </c>
      <c r="V5" s="712" t="s">
        <v>731</v>
      </c>
      <c r="W5" s="1"/>
    </row>
    <row r="6" spans="1:38" ht="12" customHeight="1">
      <c r="A6" s="281" t="s">
        <v>62</v>
      </c>
      <c r="B6" s="713" t="s">
        <v>211</v>
      </c>
      <c r="C6" s="713" t="s">
        <v>64</v>
      </c>
      <c r="D6" s="697" t="s">
        <v>435</v>
      </c>
      <c r="E6" s="461">
        <v>606300</v>
      </c>
      <c r="F6" s="461">
        <v>248572</v>
      </c>
      <c r="G6" s="461">
        <v>16213</v>
      </c>
      <c r="H6" s="461">
        <v>33677</v>
      </c>
      <c r="I6" s="461">
        <v>29685</v>
      </c>
      <c r="J6" s="461">
        <v>22392</v>
      </c>
      <c r="K6" s="461">
        <v>19281</v>
      </c>
      <c r="L6" s="461">
        <v>11768</v>
      </c>
      <c r="M6" s="461">
        <v>4311</v>
      </c>
      <c r="N6" s="461">
        <v>220402</v>
      </c>
      <c r="O6" s="461">
        <v>450691</v>
      </c>
      <c r="P6" s="461">
        <v>39170</v>
      </c>
      <c r="Q6" s="461">
        <v>116439</v>
      </c>
      <c r="R6" s="461">
        <v>11396</v>
      </c>
      <c r="S6" s="461">
        <v>33821</v>
      </c>
      <c r="T6" s="461">
        <v>29549</v>
      </c>
      <c r="U6" s="461">
        <v>22392</v>
      </c>
      <c r="V6" s="461">
        <v>19281</v>
      </c>
      <c r="W6" s="714"/>
    </row>
    <row r="7" spans="1:38" s="450" customFormat="1" ht="15.95" customHeight="1">
      <c r="A7" s="374" t="s">
        <v>67</v>
      </c>
      <c r="B7" s="393" t="s">
        <v>68</v>
      </c>
      <c r="C7" s="393" t="s">
        <v>64</v>
      </c>
      <c r="D7" s="469" t="s">
        <v>435</v>
      </c>
      <c r="E7" s="461">
        <v>602220</v>
      </c>
      <c r="F7" s="461">
        <v>251349</v>
      </c>
      <c r="G7" s="461">
        <v>14278</v>
      </c>
      <c r="H7" s="461">
        <v>33778</v>
      </c>
      <c r="I7" s="461">
        <v>30053</v>
      </c>
      <c r="J7" s="461">
        <v>22147</v>
      </c>
      <c r="K7" s="461">
        <v>18226</v>
      </c>
      <c r="L7" s="461">
        <v>11403</v>
      </c>
      <c r="M7" s="461">
        <v>2048</v>
      </c>
      <c r="N7" s="461">
        <v>218937</v>
      </c>
      <c r="O7" s="461">
        <v>447483</v>
      </c>
      <c r="P7" s="461">
        <v>39284.810000000005</v>
      </c>
      <c r="Q7" s="461">
        <v>115452</v>
      </c>
      <c r="R7" s="461">
        <v>11121</v>
      </c>
      <c r="S7" s="461">
        <v>33966</v>
      </c>
      <c r="T7" s="461">
        <v>29992</v>
      </c>
      <c r="U7" s="461">
        <v>22147</v>
      </c>
      <c r="V7" s="461">
        <v>18226</v>
      </c>
      <c r="W7" s="714"/>
    </row>
    <row r="8" spans="1:38" s="450" customFormat="1" ht="15.75" customHeight="1">
      <c r="A8" s="374" t="s">
        <v>66</v>
      </c>
      <c r="B8" s="393" t="s">
        <v>69</v>
      </c>
      <c r="C8" s="393" t="s">
        <v>64</v>
      </c>
      <c r="D8" s="469" t="s">
        <v>435</v>
      </c>
      <c r="E8" s="668">
        <v>591816.64</v>
      </c>
      <c r="F8" s="461">
        <v>257899.35</v>
      </c>
      <c r="G8" s="461">
        <v>15423.55</v>
      </c>
      <c r="H8" s="461">
        <v>35646.910000000003</v>
      </c>
      <c r="I8" s="461">
        <v>31248.15</v>
      </c>
      <c r="J8" s="668">
        <v>21494.49</v>
      </c>
      <c r="K8" s="668">
        <v>21232.720000000001</v>
      </c>
      <c r="L8" s="461">
        <v>12763.09</v>
      </c>
      <c r="M8" s="461">
        <v>1677.97</v>
      </c>
      <c r="N8" s="461">
        <v>194430.40999999997</v>
      </c>
      <c r="O8" s="668">
        <v>433547.43000000005</v>
      </c>
      <c r="P8" s="461">
        <v>39161.240000000005</v>
      </c>
      <c r="Q8" s="668">
        <v>119108</v>
      </c>
      <c r="R8" s="668">
        <v>9277.9500000000007</v>
      </c>
      <c r="S8" s="461">
        <v>35854.659999999996</v>
      </c>
      <c r="T8" s="461">
        <v>31248.15</v>
      </c>
      <c r="U8" s="667">
        <v>21494.49</v>
      </c>
      <c r="V8" s="668">
        <v>21232.720000000001</v>
      </c>
      <c r="W8" s="714"/>
    </row>
    <row r="9" spans="1:38" s="450" customFormat="1" ht="32.1" customHeight="1">
      <c r="A9" s="1055" t="s">
        <v>71</v>
      </c>
      <c r="B9" s="1002"/>
      <c r="C9" s="450">
        <v>8</v>
      </c>
      <c r="D9" s="469" t="s">
        <v>239</v>
      </c>
      <c r="E9" s="461">
        <v>50227</v>
      </c>
      <c r="F9" s="461">
        <v>22010</v>
      </c>
      <c r="G9" s="461">
        <v>1176</v>
      </c>
      <c r="H9" s="461">
        <v>2945</v>
      </c>
      <c r="I9" s="461">
        <v>2391</v>
      </c>
      <c r="J9" s="461">
        <v>1565</v>
      </c>
      <c r="K9" s="470">
        <v>2343</v>
      </c>
      <c r="L9" s="674">
        <v>1001</v>
      </c>
      <c r="M9" s="674">
        <v>108</v>
      </c>
      <c r="N9" s="461">
        <v>16688</v>
      </c>
      <c r="O9" s="461">
        <v>37920</v>
      </c>
      <c r="P9" s="461">
        <v>2331</v>
      </c>
      <c r="Q9" s="461">
        <v>9976</v>
      </c>
      <c r="R9" s="461">
        <v>713</v>
      </c>
      <c r="S9" s="461">
        <v>2964</v>
      </c>
      <c r="T9" s="461">
        <v>2391</v>
      </c>
      <c r="U9" s="461">
        <v>1565</v>
      </c>
      <c r="V9" s="470">
        <v>2343</v>
      </c>
      <c r="W9" s="714"/>
    </row>
    <row r="10" spans="1:38" s="450" customFormat="1" ht="15.95" customHeight="1">
      <c r="A10" s="1002" t="s">
        <v>66</v>
      </c>
      <c r="B10" s="1002"/>
      <c r="C10" s="450">
        <v>9</v>
      </c>
      <c r="D10" s="469" t="s">
        <v>239</v>
      </c>
      <c r="E10" s="461">
        <v>49986</v>
      </c>
      <c r="F10" s="461">
        <v>21207</v>
      </c>
      <c r="G10" s="461">
        <v>1244</v>
      </c>
      <c r="H10" s="461">
        <v>2999</v>
      </c>
      <c r="I10" s="461">
        <v>2472</v>
      </c>
      <c r="J10" s="461">
        <v>1632</v>
      </c>
      <c r="K10" s="470">
        <v>2670</v>
      </c>
      <c r="L10" s="674">
        <v>1104</v>
      </c>
      <c r="M10" s="674">
        <v>133</v>
      </c>
      <c r="N10" s="461">
        <v>16525</v>
      </c>
      <c r="O10" s="461">
        <v>36586</v>
      </c>
      <c r="P10" s="461">
        <v>2860</v>
      </c>
      <c r="Q10" s="461">
        <v>10540</v>
      </c>
      <c r="R10" s="461">
        <v>750</v>
      </c>
      <c r="S10" s="461">
        <v>3015</v>
      </c>
      <c r="T10" s="461">
        <v>2472</v>
      </c>
      <c r="U10" s="461">
        <v>1632</v>
      </c>
      <c r="V10" s="470">
        <v>2670</v>
      </c>
      <c r="W10" s="714"/>
    </row>
    <row r="11" spans="1:38" s="450" customFormat="1" ht="15.95" customHeight="1">
      <c r="A11" s="1002" t="s">
        <v>66</v>
      </c>
      <c r="B11" s="1002"/>
      <c r="C11" s="450">
        <v>10</v>
      </c>
      <c r="D11" s="469" t="s">
        <v>239</v>
      </c>
      <c r="E11" s="461">
        <v>51766</v>
      </c>
      <c r="F11" s="461">
        <v>21496</v>
      </c>
      <c r="G11" s="461">
        <v>1365</v>
      </c>
      <c r="H11" s="461">
        <v>2645</v>
      </c>
      <c r="I11" s="461">
        <v>2419</v>
      </c>
      <c r="J11" s="461">
        <v>1625</v>
      </c>
      <c r="K11" s="470">
        <v>3037</v>
      </c>
      <c r="L11" s="461">
        <v>1234</v>
      </c>
      <c r="M11" s="461">
        <v>274</v>
      </c>
      <c r="N11" s="461">
        <v>17670</v>
      </c>
      <c r="O11" s="461">
        <v>37905</v>
      </c>
      <c r="P11" s="461">
        <v>3281</v>
      </c>
      <c r="Q11" s="667">
        <v>10580</v>
      </c>
      <c r="R11" s="667">
        <v>833</v>
      </c>
      <c r="S11" s="667">
        <v>2666</v>
      </c>
      <c r="T11" s="461">
        <v>2419</v>
      </c>
      <c r="U11" s="461">
        <v>1625</v>
      </c>
      <c r="V11" s="470">
        <v>3037</v>
      </c>
      <c r="W11" s="714"/>
      <c r="X11" s="472"/>
      <c r="Y11" s="472"/>
      <c r="Z11" s="472"/>
      <c r="AA11" s="472"/>
      <c r="AB11" s="472"/>
      <c r="AC11" s="472"/>
      <c r="AD11" s="472"/>
      <c r="AE11" s="472"/>
      <c r="AF11" s="472"/>
      <c r="AG11" s="472"/>
      <c r="AH11" s="472"/>
      <c r="AI11" s="472"/>
      <c r="AJ11" s="472"/>
      <c r="AK11" s="472"/>
      <c r="AL11" s="472"/>
    </row>
    <row r="12" spans="1:38" s="450" customFormat="1" ht="15.95" customHeight="1">
      <c r="A12" s="1002" t="s">
        <v>66</v>
      </c>
      <c r="B12" s="1002"/>
      <c r="C12" s="450">
        <v>11</v>
      </c>
      <c r="D12" s="469" t="s">
        <v>239</v>
      </c>
      <c r="E12" s="461">
        <v>49930</v>
      </c>
      <c r="F12" s="461">
        <v>21226</v>
      </c>
      <c r="G12" s="461">
        <v>1275</v>
      </c>
      <c r="H12" s="461">
        <v>2691</v>
      </c>
      <c r="I12" s="461">
        <v>2453</v>
      </c>
      <c r="J12" s="461">
        <v>1626</v>
      </c>
      <c r="K12" s="470">
        <v>2640</v>
      </c>
      <c r="L12" s="461">
        <v>1072</v>
      </c>
      <c r="M12" s="461">
        <v>124</v>
      </c>
      <c r="N12" s="461">
        <v>16823</v>
      </c>
      <c r="O12" s="461">
        <v>36412</v>
      </c>
      <c r="P12" s="461">
        <v>3331</v>
      </c>
      <c r="Q12" s="667">
        <v>10188</v>
      </c>
      <c r="R12" s="667">
        <v>759</v>
      </c>
      <c r="S12" s="667">
        <v>2710</v>
      </c>
      <c r="T12" s="461">
        <v>2453</v>
      </c>
      <c r="U12" s="461">
        <v>1626</v>
      </c>
      <c r="V12" s="470">
        <v>2640</v>
      </c>
      <c r="W12" s="714"/>
      <c r="X12" s="472"/>
      <c r="Y12" s="472"/>
      <c r="Z12" s="472"/>
      <c r="AA12" s="472"/>
      <c r="AB12" s="472"/>
      <c r="AC12" s="472"/>
      <c r="AD12" s="472"/>
      <c r="AE12" s="472"/>
      <c r="AF12" s="472"/>
      <c r="AG12" s="472"/>
      <c r="AH12" s="472"/>
      <c r="AI12" s="472"/>
      <c r="AJ12" s="472"/>
      <c r="AK12" s="472"/>
      <c r="AL12" s="472"/>
    </row>
    <row r="13" spans="1:38" s="450" customFormat="1" ht="15.95" customHeight="1">
      <c r="A13" s="1002" t="s">
        <v>66</v>
      </c>
      <c r="B13" s="1002"/>
      <c r="C13" s="450">
        <v>12</v>
      </c>
      <c r="D13" s="469" t="s">
        <v>239</v>
      </c>
      <c r="E13" s="667">
        <v>48130</v>
      </c>
      <c r="F13" s="667">
        <v>21842</v>
      </c>
      <c r="G13" s="667">
        <v>1304</v>
      </c>
      <c r="H13" s="667">
        <v>2863</v>
      </c>
      <c r="I13" s="667">
        <v>2602</v>
      </c>
      <c r="J13" s="667">
        <v>1927</v>
      </c>
      <c r="K13" s="470">
        <v>504</v>
      </c>
      <c r="L13" s="667">
        <v>1051</v>
      </c>
      <c r="M13" s="667">
        <v>96</v>
      </c>
      <c r="N13" s="667">
        <v>15942</v>
      </c>
      <c r="O13" s="667">
        <v>36549</v>
      </c>
      <c r="P13" s="667">
        <v>2803</v>
      </c>
      <c r="Q13" s="667">
        <v>8777</v>
      </c>
      <c r="R13" s="667">
        <v>864</v>
      </c>
      <c r="S13" s="667">
        <v>2880</v>
      </c>
      <c r="T13" s="667">
        <v>2602</v>
      </c>
      <c r="U13" s="667">
        <v>1927</v>
      </c>
      <c r="V13" s="470">
        <v>504</v>
      </c>
      <c r="W13" s="714"/>
      <c r="X13" s="472"/>
      <c r="Y13" s="472"/>
      <c r="Z13" s="472"/>
      <c r="AA13" s="472"/>
      <c r="AB13" s="472"/>
      <c r="AC13" s="472"/>
      <c r="AD13" s="472"/>
      <c r="AE13" s="472"/>
      <c r="AF13" s="472"/>
      <c r="AG13" s="472"/>
      <c r="AH13" s="472"/>
      <c r="AI13" s="472"/>
      <c r="AJ13" s="472"/>
      <c r="AK13" s="472"/>
      <c r="AL13" s="472"/>
    </row>
    <row r="14" spans="1:38" s="450" customFormat="1" ht="15.95" customHeight="1">
      <c r="A14" s="1002" t="s">
        <v>75</v>
      </c>
      <c r="B14" s="1002"/>
      <c r="C14" s="450">
        <v>1</v>
      </c>
      <c r="D14" s="469" t="s">
        <v>239</v>
      </c>
      <c r="E14" s="667">
        <v>43913.179999999993</v>
      </c>
      <c r="F14" s="667">
        <v>21282.19</v>
      </c>
      <c r="G14" s="667">
        <v>917.63</v>
      </c>
      <c r="H14" s="667">
        <v>3560.63</v>
      </c>
      <c r="I14" s="667">
        <v>3017.19</v>
      </c>
      <c r="J14" s="667">
        <v>2020.6</v>
      </c>
      <c r="K14" s="470">
        <v>0</v>
      </c>
      <c r="L14" s="667">
        <v>655.01</v>
      </c>
      <c r="M14" s="667">
        <v>91.27</v>
      </c>
      <c r="N14" s="667">
        <v>12368.66</v>
      </c>
      <c r="O14" s="667">
        <v>33089.03</v>
      </c>
      <c r="P14" s="667">
        <v>1583.54</v>
      </c>
      <c r="Q14" s="667">
        <v>9241</v>
      </c>
      <c r="R14" s="667">
        <v>632.63</v>
      </c>
      <c r="S14" s="667">
        <v>3570.19</v>
      </c>
      <c r="T14" s="667">
        <v>3017.19</v>
      </c>
      <c r="U14" s="667">
        <v>2020.6</v>
      </c>
      <c r="V14" s="470">
        <v>0</v>
      </c>
      <c r="W14" s="714"/>
    </row>
    <row r="15" spans="1:38" s="450" customFormat="1" ht="15.95" customHeight="1">
      <c r="A15" s="1002" t="s">
        <v>66</v>
      </c>
      <c r="B15" s="1002"/>
      <c r="C15" s="450">
        <v>2</v>
      </c>
      <c r="D15" s="469" t="s">
        <v>239</v>
      </c>
      <c r="E15" s="667">
        <v>38706</v>
      </c>
      <c r="F15" s="667">
        <v>18220</v>
      </c>
      <c r="G15" s="667">
        <v>801</v>
      </c>
      <c r="H15" s="667">
        <v>2728</v>
      </c>
      <c r="I15" s="667">
        <v>2430</v>
      </c>
      <c r="J15" s="667">
        <v>1529</v>
      </c>
      <c r="K15" s="470">
        <v>0</v>
      </c>
      <c r="L15" s="667">
        <v>681</v>
      </c>
      <c r="M15" s="667">
        <v>74</v>
      </c>
      <c r="N15" s="667">
        <v>12244</v>
      </c>
      <c r="O15" s="667">
        <v>29427</v>
      </c>
      <c r="P15" s="667">
        <v>1929</v>
      </c>
      <c r="Q15" s="667">
        <v>7350</v>
      </c>
      <c r="R15" s="667">
        <v>654</v>
      </c>
      <c r="S15" s="667">
        <v>2737</v>
      </c>
      <c r="T15" s="667">
        <v>2430</v>
      </c>
      <c r="U15" s="667">
        <v>1529</v>
      </c>
      <c r="V15" s="470">
        <v>0</v>
      </c>
      <c r="W15" s="714"/>
    </row>
    <row r="16" spans="1:38" s="450" customFormat="1" ht="15.95" customHeight="1">
      <c r="A16" s="1002" t="s">
        <v>66</v>
      </c>
      <c r="B16" s="1002"/>
      <c r="C16" s="450">
        <v>3</v>
      </c>
      <c r="D16" s="469" t="s">
        <v>239</v>
      </c>
      <c r="E16" s="667">
        <v>50339</v>
      </c>
      <c r="F16" s="667">
        <v>22164</v>
      </c>
      <c r="G16" s="667">
        <v>1148</v>
      </c>
      <c r="H16" s="667">
        <v>3152</v>
      </c>
      <c r="I16" s="667">
        <v>2803</v>
      </c>
      <c r="J16" s="715">
        <v>2007</v>
      </c>
      <c r="K16" s="470">
        <v>0</v>
      </c>
      <c r="L16" s="667">
        <v>1111</v>
      </c>
      <c r="M16" s="667">
        <v>101</v>
      </c>
      <c r="N16" s="667">
        <v>17855</v>
      </c>
      <c r="O16" s="668">
        <v>36723</v>
      </c>
      <c r="P16" s="667">
        <v>4657</v>
      </c>
      <c r="Q16" s="667">
        <v>8960</v>
      </c>
      <c r="R16" s="668">
        <v>979</v>
      </c>
      <c r="S16" s="667">
        <v>3171</v>
      </c>
      <c r="T16" s="667">
        <v>2803</v>
      </c>
      <c r="U16" s="667">
        <v>2007</v>
      </c>
      <c r="V16" s="470">
        <v>0</v>
      </c>
      <c r="W16" s="714"/>
    </row>
    <row r="17" spans="1:26" s="450" customFormat="1" ht="15.95" customHeight="1">
      <c r="A17" s="1002" t="s">
        <v>66</v>
      </c>
      <c r="B17" s="1002"/>
      <c r="C17" s="450">
        <v>4</v>
      </c>
      <c r="D17" s="469" t="s">
        <v>239</v>
      </c>
      <c r="E17" s="667">
        <v>49193.570000000007</v>
      </c>
      <c r="F17" s="667">
        <v>21760.47</v>
      </c>
      <c r="G17" s="667">
        <v>1434.53</v>
      </c>
      <c r="H17" s="667">
        <v>2745.61</v>
      </c>
      <c r="I17" s="715">
        <v>2616.4</v>
      </c>
      <c r="J17" s="716">
        <v>1942.04</v>
      </c>
      <c r="K17" s="470">
        <v>0</v>
      </c>
      <c r="L17" s="667">
        <v>1301.43</v>
      </c>
      <c r="M17" s="667">
        <v>149.58000000000001</v>
      </c>
      <c r="N17" s="667">
        <v>17244</v>
      </c>
      <c r="O17" s="667">
        <v>36527.83</v>
      </c>
      <c r="P17" s="667">
        <v>4459.29</v>
      </c>
      <c r="Q17" s="667">
        <v>8206</v>
      </c>
      <c r="R17" s="667">
        <v>876.73</v>
      </c>
      <c r="S17" s="667">
        <v>2771.28</v>
      </c>
      <c r="T17" s="667">
        <v>2616.4</v>
      </c>
      <c r="U17" s="667">
        <v>1942.04</v>
      </c>
      <c r="V17" s="470">
        <v>0</v>
      </c>
      <c r="W17" s="714"/>
      <c r="X17" s="717"/>
      <c r="Y17" s="717"/>
      <c r="Z17" s="717"/>
    </row>
    <row r="18" spans="1:26" s="450" customFormat="1" ht="15.95" customHeight="1">
      <c r="A18" s="1002" t="s">
        <v>66</v>
      </c>
      <c r="B18" s="1002"/>
      <c r="C18" s="450">
        <v>5</v>
      </c>
      <c r="D18" s="469" t="s">
        <v>239</v>
      </c>
      <c r="E18" s="667">
        <v>48000.390000000007</v>
      </c>
      <c r="F18" s="667">
        <v>21807.29</v>
      </c>
      <c r="G18" s="667">
        <v>1424.22</v>
      </c>
      <c r="H18" s="667">
        <v>2865.39</v>
      </c>
      <c r="I18" s="667">
        <v>2596.83</v>
      </c>
      <c r="J18" s="667">
        <v>1717.69</v>
      </c>
      <c r="K18" s="470">
        <v>2330.1999999999998</v>
      </c>
      <c r="L18" s="667">
        <v>1084.48</v>
      </c>
      <c r="M18" s="667">
        <v>208.3</v>
      </c>
      <c r="N18" s="667">
        <v>13965.99</v>
      </c>
      <c r="O18" s="667">
        <v>35447.74</v>
      </c>
      <c r="P18" s="716">
        <v>2344.12</v>
      </c>
      <c r="Q18" s="716">
        <v>10209</v>
      </c>
      <c r="R18" s="667">
        <v>679.29</v>
      </c>
      <c r="S18" s="667">
        <v>2885.08</v>
      </c>
      <c r="T18" s="667">
        <v>2596.83</v>
      </c>
      <c r="U18" s="667">
        <v>1717.69</v>
      </c>
      <c r="V18" s="470">
        <v>2330.1999999999998</v>
      </c>
      <c r="W18" s="714"/>
      <c r="X18" s="717"/>
      <c r="Y18" s="717"/>
      <c r="Z18" s="717"/>
    </row>
    <row r="19" spans="1:26" s="450" customFormat="1" ht="15.95" customHeight="1">
      <c r="A19" s="1002" t="s">
        <v>66</v>
      </c>
      <c r="B19" s="1002"/>
      <c r="C19" s="450">
        <v>6</v>
      </c>
      <c r="D19" s="469" t="s">
        <v>239</v>
      </c>
      <c r="E19" s="667">
        <v>51226</v>
      </c>
      <c r="F19" s="667">
        <v>21459</v>
      </c>
      <c r="G19" s="667">
        <v>1492</v>
      </c>
      <c r="H19" s="667">
        <v>3084</v>
      </c>
      <c r="I19" s="667">
        <v>2712</v>
      </c>
      <c r="J19" s="667">
        <v>1712</v>
      </c>
      <c r="K19" s="470">
        <v>3556</v>
      </c>
      <c r="L19" s="667">
        <v>1146</v>
      </c>
      <c r="M19" s="716">
        <v>90</v>
      </c>
      <c r="N19" s="667">
        <v>15975</v>
      </c>
      <c r="O19" s="667">
        <v>36934</v>
      </c>
      <c r="P19" s="667">
        <v>2480</v>
      </c>
      <c r="Q19" s="667">
        <v>11812</v>
      </c>
      <c r="R19" s="667">
        <v>726</v>
      </c>
      <c r="S19" s="667">
        <v>3106</v>
      </c>
      <c r="T19" s="667">
        <v>2712</v>
      </c>
      <c r="U19" s="667">
        <v>1712</v>
      </c>
      <c r="V19" s="470">
        <v>3556</v>
      </c>
      <c r="W19" s="714"/>
      <c r="X19" s="717"/>
      <c r="Y19" s="717"/>
      <c r="Z19" s="717"/>
    </row>
    <row r="20" spans="1:26" s="450" customFormat="1" ht="15.75" customHeight="1">
      <c r="A20" s="1002" t="s">
        <v>66</v>
      </c>
      <c r="B20" s="1002"/>
      <c r="C20" s="450">
        <v>7</v>
      </c>
      <c r="D20" s="469" t="s">
        <v>239</v>
      </c>
      <c r="E20" s="681">
        <v>50361.84</v>
      </c>
      <c r="F20" s="667">
        <v>21773.68</v>
      </c>
      <c r="G20" s="667">
        <v>1226.81</v>
      </c>
      <c r="H20" s="667">
        <v>3005.32</v>
      </c>
      <c r="I20" s="667">
        <v>2573.7399999999998</v>
      </c>
      <c r="J20" s="681">
        <v>1587.6</v>
      </c>
      <c r="K20" s="470">
        <v>2714.02</v>
      </c>
      <c r="L20" s="667">
        <v>1093.29</v>
      </c>
      <c r="M20" s="716">
        <v>89.63</v>
      </c>
      <c r="N20" s="667">
        <v>16297.75</v>
      </c>
      <c r="O20" s="667">
        <v>38064.29</v>
      </c>
      <c r="P20" s="667">
        <v>1670.5499999999997</v>
      </c>
      <c r="Q20" s="681">
        <v>10627</v>
      </c>
      <c r="R20" s="667">
        <v>725.25</v>
      </c>
      <c r="S20" s="667">
        <v>3026.3900000000003</v>
      </c>
      <c r="T20" s="667">
        <v>2573.7399999999998</v>
      </c>
      <c r="U20" s="681">
        <v>1587.6</v>
      </c>
      <c r="V20" s="470">
        <v>2714.02</v>
      </c>
      <c r="W20" s="714"/>
      <c r="X20" s="717"/>
      <c r="Y20" s="717"/>
      <c r="Z20" s="717"/>
    </row>
    <row r="21" spans="1:26" s="373" customFormat="1" ht="31.5" customHeight="1">
      <c r="A21" s="1047" t="s">
        <v>66</v>
      </c>
      <c r="B21" s="1047"/>
      <c r="C21" s="476">
        <v>8</v>
      </c>
      <c r="D21" s="718" t="s">
        <v>239</v>
      </c>
      <c r="E21" s="719">
        <v>50006.490000000005</v>
      </c>
      <c r="F21" s="720">
        <v>23481.83</v>
      </c>
      <c r="G21" s="720">
        <v>1058.02</v>
      </c>
      <c r="H21" s="720">
        <v>3104.16</v>
      </c>
      <c r="I21" s="720">
        <v>2619.9299999999998</v>
      </c>
      <c r="J21" s="720">
        <v>1598.46</v>
      </c>
      <c r="K21" s="480">
        <v>2143.5</v>
      </c>
      <c r="L21" s="720">
        <v>923.65</v>
      </c>
      <c r="M21" s="720">
        <v>70.78</v>
      </c>
      <c r="N21" s="721">
        <v>15006.16</v>
      </c>
      <c r="O21" s="720">
        <v>38415.339999999997</v>
      </c>
      <c r="P21" s="720">
        <v>1457.77</v>
      </c>
      <c r="Q21" s="722">
        <v>10133</v>
      </c>
      <c r="R21" s="720">
        <v>648.64</v>
      </c>
      <c r="S21" s="720">
        <v>3122.85</v>
      </c>
      <c r="T21" s="720">
        <v>2619.9299999999998</v>
      </c>
      <c r="U21" s="720">
        <v>1598.46</v>
      </c>
      <c r="V21" s="479">
        <v>2143.5</v>
      </c>
      <c r="W21" s="723"/>
      <c r="X21" s="717"/>
      <c r="Y21" s="717"/>
      <c r="Z21" s="717"/>
    </row>
    <row r="22" spans="1:26" ht="10.5" customHeight="1">
      <c r="A22" s="448" t="s">
        <v>732</v>
      </c>
      <c r="B22" s="724"/>
      <c r="E22" s="1"/>
      <c r="F22" s="1"/>
      <c r="G22" s="1"/>
      <c r="H22" s="1"/>
      <c r="I22" s="1"/>
      <c r="J22" s="1"/>
      <c r="K22" s="449"/>
      <c r="L22" s="1"/>
      <c r="M22" s="1"/>
      <c r="N22" s="1"/>
      <c r="O22" s="1"/>
      <c r="P22" s="1"/>
      <c r="Q22" s="1"/>
      <c r="R22" s="411"/>
      <c r="S22" s="1"/>
      <c r="T22" s="1"/>
      <c r="U22" s="1"/>
      <c r="V22" s="1"/>
    </row>
    <row r="23" spans="1:26" ht="10.5" customHeight="1">
      <c r="A23" s="300" t="s">
        <v>733</v>
      </c>
      <c r="Q23" s="714"/>
      <c r="R23" s="714"/>
      <c r="S23" s="714"/>
      <c r="T23" s="714"/>
      <c r="U23" s="714"/>
      <c r="V23" s="714"/>
    </row>
    <row r="24" spans="1:26">
      <c r="A24" s="300"/>
      <c r="I24" s="1"/>
    </row>
    <row r="25" spans="1:26">
      <c r="A25" s="300"/>
    </row>
    <row r="26" spans="1:26">
      <c r="E26" s="482"/>
      <c r="F26" s="482"/>
      <c r="G26" s="482"/>
      <c r="H26" s="482"/>
      <c r="I26" s="482"/>
      <c r="J26" s="482"/>
      <c r="K26" s="482"/>
      <c r="L26" s="482"/>
      <c r="M26" s="482"/>
      <c r="N26" s="482"/>
      <c r="O26" s="482"/>
      <c r="P26" s="482"/>
      <c r="Q26" s="482"/>
      <c r="R26" s="482"/>
      <c r="S26" s="482"/>
      <c r="T26" s="482"/>
      <c r="U26" s="482"/>
      <c r="V26" s="482"/>
    </row>
    <row r="27" spans="1:26">
      <c r="E27" s="482"/>
      <c r="F27" s="482"/>
      <c r="G27" s="482"/>
      <c r="H27" s="482"/>
      <c r="I27" s="482"/>
      <c r="J27" s="482"/>
      <c r="K27" s="482"/>
      <c r="L27" s="482"/>
      <c r="M27" s="482"/>
      <c r="N27" s="482"/>
      <c r="O27" s="482"/>
      <c r="P27" s="482"/>
      <c r="Q27" s="482"/>
      <c r="R27" s="482"/>
      <c r="S27" s="482"/>
      <c r="T27" s="482"/>
      <c r="U27" s="482"/>
      <c r="V27" s="482"/>
    </row>
    <row r="28" spans="1:26">
      <c r="E28" s="482"/>
      <c r="F28" s="482"/>
      <c r="G28" s="482"/>
      <c r="H28" s="482"/>
      <c r="I28" s="482"/>
      <c r="J28" s="482"/>
      <c r="K28" s="482"/>
      <c r="L28" s="482"/>
      <c r="M28" s="482"/>
      <c r="N28" s="482"/>
      <c r="O28" s="482"/>
      <c r="P28" s="482"/>
      <c r="Q28" s="482"/>
      <c r="R28" s="482"/>
      <c r="S28" s="482"/>
      <c r="T28" s="482"/>
      <c r="U28" s="482"/>
      <c r="V28" s="482"/>
    </row>
    <row r="29" spans="1:26">
      <c r="E29" s="482"/>
      <c r="F29" s="482"/>
      <c r="G29" s="482"/>
      <c r="H29" s="482"/>
      <c r="I29" s="482"/>
      <c r="J29" s="482"/>
      <c r="K29" s="482"/>
      <c r="L29" s="482"/>
      <c r="M29" s="482"/>
      <c r="N29" s="482"/>
      <c r="O29" s="482"/>
      <c r="P29" s="482"/>
      <c r="Q29" s="482"/>
      <c r="R29" s="482"/>
      <c r="S29" s="482"/>
      <c r="T29" s="482"/>
      <c r="U29" s="482"/>
      <c r="V29" s="482"/>
    </row>
    <row r="30" spans="1:26">
      <c r="E30" s="482"/>
      <c r="F30" s="482"/>
      <c r="G30" s="482"/>
      <c r="H30" s="482"/>
      <c r="I30" s="482"/>
      <c r="J30" s="482"/>
      <c r="K30" s="482"/>
      <c r="L30" s="482"/>
      <c r="M30" s="482"/>
      <c r="N30" s="482"/>
      <c r="O30" s="482"/>
      <c r="P30" s="482"/>
      <c r="Q30" s="482"/>
      <c r="R30" s="482"/>
      <c r="S30" s="482"/>
      <c r="T30" s="482"/>
      <c r="U30" s="482"/>
      <c r="V30" s="482"/>
    </row>
    <row r="31" spans="1:26">
      <c r="E31" s="482"/>
      <c r="F31" s="482"/>
      <c r="G31" s="482"/>
      <c r="H31" s="482"/>
      <c r="I31" s="482"/>
      <c r="J31" s="482"/>
      <c r="K31" s="482"/>
      <c r="L31" s="482"/>
      <c r="M31" s="482"/>
      <c r="N31" s="482"/>
      <c r="O31" s="482"/>
      <c r="P31" s="482"/>
      <c r="Q31" s="482"/>
      <c r="R31" s="482"/>
      <c r="S31" s="482"/>
      <c r="T31" s="482"/>
      <c r="U31" s="482"/>
      <c r="V31" s="482"/>
    </row>
    <row r="32" spans="1:26">
      <c r="E32" s="482"/>
      <c r="F32" s="482"/>
      <c r="G32" s="482"/>
      <c r="H32" s="482"/>
      <c r="I32" s="482"/>
      <c r="J32" s="482"/>
      <c r="K32" s="482"/>
      <c r="L32" s="482"/>
      <c r="M32" s="482"/>
      <c r="N32" s="482"/>
      <c r="O32" s="482"/>
      <c r="P32" s="482"/>
      <c r="Q32" s="482"/>
      <c r="R32" s="482"/>
      <c r="S32" s="482"/>
      <c r="T32" s="482"/>
      <c r="U32" s="482"/>
      <c r="V32" s="482"/>
    </row>
    <row r="33" spans="5:22">
      <c r="E33" s="482"/>
      <c r="F33" s="482"/>
      <c r="G33" s="482"/>
      <c r="H33" s="482"/>
      <c r="I33" s="482"/>
      <c r="J33" s="482"/>
      <c r="K33" s="482"/>
      <c r="L33" s="482"/>
      <c r="M33" s="482"/>
      <c r="N33" s="482"/>
      <c r="O33" s="482"/>
      <c r="P33" s="482"/>
      <c r="Q33" s="482"/>
      <c r="R33" s="482"/>
      <c r="S33" s="482"/>
      <c r="T33" s="482"/>
      <c r="U33" s="482"/>
      <c r="V33" s="482"/>
    </row>
    <row r="34" spans="5:22">
      <c r="E34" s="482"/>
      <c r="F34" s="482"/>
      <c r="G34" s="482"/>
      <c r="H34" s="482"/>
      <c r="I34" s="482"/>
      <c r="J34" s="482"/>
      <c r="K34" s="482"/>
      <c r="L34" s="482"/>
      <c r="M34" s="482"/>
      <c r="N34" s="482"/>
      <c r="O34" s="482"/>
      <c r="P34" s="482"/>
      <c r="Q34" s="482"/>
      <c r="R34" s="482"/>
      <c r="S34" s="482"/>
      <c r="T34" s="482"/>
      <c r="U34" s="482"/>
      <c r="V34" s="482"/>
    </row>
    <row r="35" spans="5:22">
      <c r="E35" s="482"/>
      <c r="F35" s="482"/>
      <c r="G35" s="482"/>
      <c r="H35" s="482"/>
      <c r="I35" s="482"/>
      <c r="J35" s="482"/>
      <c r="K35" s="482"/>
      <c r="L35" s="482"/>
      <c r="M35" s="482"/>
      <c r="N35" s="482"/>
      <c r="O35" s="482"/>
      <c r="P35" s="482"/>
      <c r="Q35" s="482"/>
      <c r="R35" s="482"/>
      <c r="S35" s="482"/>
      <c r="T35" s="482"/>
      <c r="U35" s="482"/>
      <c r="V35" s="482"/>
    </row>
    <row r="36" spans="5:22">
      <c r="E36" s="482"/>
      <c r="F36" s="482"/>
      <c r="G36" s="482"/>
      <c r="H36" s="482"/>
      <c r="I36" s="482"/>
      <c r="J36" s="482"/>
      <c r="K36" s="482"/>
      <c r="L36" s="482"/>
      <c r="M36" s="482"/>
      <c r="N36" s="482"/>
      <c r="O36" s="482"/>
      <c r="P36" s="482"/>
      <c r="Q36" s="482"/>
      <c r="R36" s="482"/>
      <c r="S36" s="482"/>
      <c r="T36" s="482"/>
      <c r="U36" s="482"/>
      <c r="V36" s="482"/>
    </row>
    <row r="37" spans="5:22">
      <c r="E37" s="482"/>
      <c r="F37" s="482"/>
      <c r="G37" s="482"/>
      <c r="H37" s="482"/>
      <c r="I37" s="482"/>
      <c r="J37" s="482"/>
      <c r="K37" s="482"/>
      <c r="L37" s="482"/>
      <c r="M37" s="482"/>
      <c r="N37" s="482"/>
      <c r="O37" s="482"/>
      <c r="P37" s="482"/>
      <c r="Q37" s="482"/>
      <c r="R37" s="482"/>
      <c r="S37" s="482"/>
      <c r="T37" s="482"/>
      <c r="U37" s="482"/>
      <c r="V37" s="482"/>
    </row>
    <row r="38" spans="5:22">
      <c r="E38" s="714"/>
      <c r="F38" s="714"/>
      <c r="G38" s="714"/>
      <c r="H38" s="714"/>
      <c r="I38" s="714"/>
      <c r="J38" s="714"/>
      <c r="K38" s="714"/>
      <c r="L38" s="714"/>
      <c r="M38" s="714"/>
      <c r="N38" s="714"/>
      <c r="O38" s="714"/>
      <c r="P38" s="714"/>
      <c r="Q38" s="714"/>
      <c r="R38" s="714"/>
      <c r="S38" s="714"/>
      <c r="T38" s="714"/>
      <c r="U38" s="714"/>
      <c r="V38" s="714"/>
    </row>
    <row r="39" spans="5:22">
      <c r="E39" s="714"/>
      <c r="F39" s="714"/>
      <c r="G39" s="714"/>
      <c r="H39" s="714"/>
      <c r="I39" s="714"/>
      <c r="J39" s="714"/>
      <c r="K39" s="714"/>
      <c r="L39" s="714"/>
      <c r="M39" s="714"/>
      <c r="N39" s="714"/>
      <c r="O39" s="714"/>
      <c r="P39" s="714"/>
      <c r="Q39" s="714"/>
      <c r="R39" s="714"/>
      <c r="S39" s="714"/>
      <c r="T39" s="714"/>
      <c r="U39" s="714"/>
      <c r="V39" s="714"/>
    </row>
    <row r="40" spans="5:22">
      <c r="E40" s="714"/>
      <c r="F40" s="714"/>
      <c r="G40" s="714"/>
      <c r="H40" s="714"/>
      <c r="I40" s="714"/>
      <c r="J40" s="714"/>
      <c r="K40" s="714"/>
      <c r="L40" s="714"/>
      <c r="M40" s="714"/>
      <c r="N40" s="714"/>
      <c r="O40" s="714"/>
      <c r="P40" s="714"/>
      <c r="Q40" s="714"/>
      <c r="R40" s="714"/>
      <c r="S40" s="714"/>
      <c r="T40" s="714"/>
      <c r="U40" s="714"/>
      <c r="V40" s="714"/>
    </row>
    <row r="41" spans="5:22">
      <c r="E41" s="714"/>
      <c r="F41" s="714"/>
      <c r="G41" s="714"/>
      <c r="H41" s="714"/>
      <c r="I41" s="714"/>
      <c r="J41" s="714"/>
      <c r="K41" s="714"/>
      <c r="L41" s="714"/>
      <c r="M41" s="714"/>
      <c r="N41" s="714"/>
      <c r="O41" s="714"/>
      <c r="P41" s="714"/>
      <c r="Q41" s="714"/>
      <c r="R41" s="714"/>
      <c r="S41" s="714"/>
      <c r="T41" s="714"/>
      <c r="U41" s="714"/>
      <c r="V41" s="714"/>
    </row>
    <row r="42" spans="5:22">
      <c r="E42" s="714"/>
      <c r="F42" s="714"/>
      <c r="G42" s="714"/>
      <c r="H42" s="714"/>
      <c r="I42" s="714"/>
      <c r="J42" s="714"/>
      <c r="K42" s="714"/>
      <c r="L42" s="714"/>
      <c r="M42" s="714"/>
      <c r="N42" s="714"/>
      <c r="O42" s="714"/>
      <c r="P42" s="714"/>
      <c r="Q42" s="714"/>
      <c r="R42" s="714"/>
      <c r="S42" s="714"/>
      <c r="T42" s="714"/>
      <c r="U42" s="714"/>
      <c r="V42" s="714"/>
    </row>
    <row r="43" spans="5:22">
      <c r="E43" s="714"/>
      <c r="F43" s="714"/>
      <c r="G43" s="714"/>
      <c r="H43" s="714"/>
      <c r="I43" s="714"/>
      <c r="J43" s="714"/>
      <c r="K43" s="714"/>
      <c r="L43" s="714"/>
      <c r="M43" s="714"/>
      <c r="N43" s="714"/>
      <c r="O43" s="714"/>
      <c r="P43" s="714"/>
      <c r="Q43" s="714"/>
      <c r="R43" s="714"/>
      <c r="S43" s="714"/>
      <c r="T43" s="714"/>
      <c r="U43" s="714"/>
      <c r="V43" s="714"/>
    </row>
    <row r="44" spans="5:22">
      <c r="E44" s="714"/>
      <c r="F44" s="714"/>
      <c r="G44" s="714"/>
      <c r="H44" s="714"/>
      <c r="I44" s="714"/>
      <c r="J44" s="714"/>
      <c r="K44" s="714"/>
      <c r="L44" s="714"/>
      <c r="M44" s="714"/>
      <c r="N44" s="714"/>
      <c r="O44" s="714"/>
      <c r="P44" s="714"/>
      <c r="Q44" s="714"/>
      <c r="R44" s="714"/>
      <c r="S44" s="714"/>
      <c r="T44" s="714"/>
      <c r="U44" s="714"/>
      <c r="V44" s="714"/>
    </row>
    <row r="45" spans="5:22">
      <c r="E45" s="714"/>
      <c r="F45" s="714"/>
      <c r="G45" s="714"/>
      <c r="H45" s="714"/>
      <c r="I45" s="714"/>
      <c r="J45" s="714"/>
      <c r="K45" s="714"/>
      <c r="L45" s="714"/>
      <c r="M45" s="714"/>
      <c r="N45" s="714"/>
      <c r="O45" s="714"/>
      <c r="P45" s="714"/>
      <c r="Q45" s="714"/>
      <c r="R45" s="714"/>
      <c r="S45" s="714"/>
      <c r="T45" s="714"/>
      <c r="U45" s="714"/>
      <c r="V45" s="714"/>
    </row>
  </sheetData>
  <mergeCells count="23">
    <mergeCell ref="A14:B14"/>
    <mergeCell ref="A1:V1"/>
    <mergeCell ref="A3:D5"/>
    <mergeCell ref="E3:N3"/>
    <mergeCell ref="O3:V3"/>
    <mergeCell ref="E4:E5"/>
    <mergeCell ref="F4:M4"/>
    <mergeCell ref="N4:N5"/>
    <mergeCell ref="O4:O5"/>
    <mergeCell ref="P4:P5"/>
    <mergeCell ref="Q4:V4"/>
    <mergeCell ref="A9:B9"/>
    <mergeCell ref="A10:B10"/>
    <mergeCell ref="A11:B11"/>
    <mergeCell ref="A12:B12"/>
    <mergeCell ref="A13:B13"/>
    <mergeCell ref="A21:B21"/>
    <mergeCell ref="A15:B15"/>
    <mergeCell ref="A16:B16"/>
    <mergeCell ref="A17:B17"/>
    <mergeCell ref="A18:B18"/>
    <mergeCell ref="A19:B19"/>
    <mergeCell ref="A20:B20"/>
  </mergeCells>
  <phoneticPr fontId="3"/>
  <conditionalFormatting sqref="E38:V45">
    <cfRule type="cellIs" dxfId="0" priority="1" stopIfTrue="1" operator="notEqual">
      <formula>0</formula>
    </cfRule>
  </conditionalFormatting>
  <printOptions horizontalCentered="1"/>
  <pageMargins left="0.59055118110236227" right="0.59055118110236227" top="0.78740157480314965" bottom="0.78740157480314965" header="0.51181102362204722" footer="0.51181102362204722"/>
  <pageSetup paperSize="9" scale="94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4"/>
  <sheetViews>
    <sheetView zoomScale="115" zoomScaleNormal="115" workbookViewId="0">
      <pane xSplit="4" ySplit="6" topLeftCell="E7" activePane="bottomRight" state="frozen"/>
      <selection pane="topRight" activeCell="E1" sqref="E1"/>
      <selection pane="bottomLeft" activeCell="A7" sqref="A7"/>
      <selection pane="bottomRight" sqref="A1:R1"/>
    </sheetView>
  </sheetViews>
  <sheetFormatPr defaultColWidth="6.625" defaultRowHeight="11.25"/>
  <cols>
    <col min="1" max="1" width="5.125" style="289" customWidth="1"/>
    <col min="2" max="3" width="2.375" style="289" customWidth="1"/>
    <col min="4" max="4" width="2" style="289" customWidth="1"/>
    <col min="5" max="10" width="8.375" style="289" customWidth="1"/>
    <col min="11" max="11" width="9.125" style="289" customWidth="1"/>
    <col min="12" max="17" width="8.375" style="289" customWidth="1"/>
    <col min="18" max="18" width="8.875" style="289" customWidth="1"/>
    <col min="19" max="19" width="4.625" style="289" customWidth="1"/>
    <col min="20" max="256" width="6.625" style="289"/>
    <col min="257" max="257" width="5.125" style="289" customWidth="1"/>
    <col min="258" max="259" width="2.375" style="289" customWidth="1"/>
    <col min="260" max="260" width="2" style="289" customWidth="1"/>
    <col min="261" max="266" width="8.375" style="289" customWidth="1"/>
    <col min="267" max="267" width="9.125" style="289" customWidth="1"/>
    <col min="268" max="273" width="8.375" style="289" customWidth="1"/>
    <col min="274" max="274" width="8.875" style="289" customWidth="1"/>
    <col min="275" max="275" width="4.625" style="289" customWidth="1"/>
    <col min="276" max="512" width="6.625" style="289"/>
    <col min="513" max="513" width="5.125" style="289" customWidth="1"/>
    <col min="514" max="515" width="2.375" style="289" customWidth="1"/>
    <col min="516" max="516" width="2" style="289" customWidth="1"/>
    <col min="517" max="522" width="8.375" style="289" customWidth="1"/>
    <col min="523" max="523" width="9.125" style="289" customWidth="1"/>
    <col min="524" max="529" width="8.375" style="289" customWidth="1"/>
    <col min="530" max="530" width="8.875" style="289" customWidth="1"/>
    <col min="531" max="531" width="4.625" style="289" customWidth="1"/>
    <col min="532" max="768" width="6.625" style="289"/>
    <col min="769" max="769" width="5.125" style="289" customWidth="1"/>
    <col min="770" max="771" width="2.375" style="289" customWidth="1"/>
    <col min="772" max="772" width="2" style="289" customWidth="1"/>
    <col min="773" max="778" width="8.375" style="289" customWidth="1"/>
    <col min="779" max="779" width="9.125" style="289" customWidth="1"/>
    <col min="780" max="785" width="8.375" style="289" customWidth="1"/>
    <col min="786" max="786" width="8.875" style="289" customWidth="1"/>
    <col min="787" max="787" width="4.625" style="289" customWidth="1"/>
    <col min="788" max="1024" width="6.625" style="289"/>
    <col min="1025" max="1025" width="5.125" style="289" customWidth="1"/>
    <col min="1026" max="1027" width="2.375" style="289" customWidth="1"/>
    <col min="1028" max="1028" width="2" style="289" customWidth="1"/>
    <col min="1029" max="1034" width="8.375" style="289" customWidth="1"/>
    <col min="1035" max="1035" width="9.125" style="289" customWidth="1"/>
    <col min="1036" max="1041" width="8.375" style="289" customWidth="1"/>
    <col min="1042" max="1042" width="8.875" style="289" customWidth="1"/>
    <col min="1043" max="1043" width="4.625" style="289" customWidth="1"/>
    <col min="1044" max="1280" width="6.625" style="289"/>
    <col min="1281" max="1281" width="5.125" style="289" customWidth="1"/>
    <col min="1282" max="1283" width="2.375" style="289" customWidth="1"/>
    <col min="1284" max="1284" width="2" style="289" customWidth="1"/>
    <col min="1285" max="1290" width="8.375" style="289" customWidth="1"/>
    <col min="1291" max="1291" width="9.125" style="289" customWidth="1"/>
    <col min="1292" max="1297" width="8.375" style="289" customWidth="1"/>
    <col min="1298" max="1298" width="8.875" style="289" customWidth="1"/>
    <col min="1299" max="1299" width="4.625" style="289" customWidth="1"/>
    <col min="1300" max="1536" width="6.625" style="289"/>
    <col min="1537" max="1537" width="5.125" style="289" customWidth="1"/>
    <col min="1538" max="1539" width="2.375" style="289" customWidth="1"/>
    <col min="1540" max="1540" width="2" style="289" customWidth="1"/>
    <col min="1541" max="1546" width="8.375" style="289" customWidth="1"/>
    <col min="1547" max="1547" width="9.125" style="289" customWidth="1"/>
    <col min="1548" max="1553" width="8.375" style="289" customWidth="1"/>
    <col min="1554" max="1554" width="8.875" style="289" customWidth="1"/>
    <col min="1555" max="1555" width="4.625" style="289" customWidth="1"/>
    <col min="1556" max="1792" width="6.625" style="289"/>
    <col min="1793" max="1793" width="5.125" style="289" customWidth="1"/>
    <col min="1794" max="1795" width="2.375" style="289" customWidth="1"/>
    <col min="1796" max="1796" width="2" style="289" customWidth="1"/>
    <col min="1797" max="1802" width="8.375" style="289" customWidth="1"/>
    <col min="1803" max="1803" width="9.125" style="289" customWidth="1"/>
    <col min="1804" max="1809" width="8.375" style="289" customWidth="1"/>
    <col min="1810" max="1810" width="8.875" style="289" customWidth="1"/>
    <col min="1811" max="1811" width="4.625" style="289" customWidth="1"/>
    <col min="1812" max="2048" width="6.625" style="289"/>
    <col min="2049" max="2049" width="5.125" style="289" customWidth="1"/>
    <col min="2050" max="2051" width="2.375" style="289" customWidth="1"/>
    <col min="2052" max="2052" width="2" style="289" customWidth="1"/>
    <col min="2053" max="2058" width="8.375" style="289" customWidth="1"/>
    <col min="2059" max="2059" width="9.125" style="289" customWidth="1"/>
    <col min="2060" max="2065" width="8.375" style="289" customWidth="1"/>
    <col min="2066" max="2066" width="8.875" style="289" customWidth="1"/>
    <col min="2067" max="2067" width="4.625" style="289" customWidth="1"/>
    <col min="2068" max="2304" width="6.625" style="289"/>
    <col min="2305" max="2305" width="5.125" style="289" customWidth="1"/>
    <col min="2306" max="2307" width="2.375" style="289" customWidth="1"/>
    <col min="2308" max="2308" width="2" style="289" customWidth="1"/>
    <col min="2309" max="2314" width="8.375" style="289" customWidth="1"/>
    <col min="2315" max="2315" width="9.125" style="289" customWidth="1"/>
    <col min="2316" max="2321" width="8.375" style="289" customWidth="1"/>
    <col min="2322" max="2322" width="8.875" style="289" customWidth="1"/>
    <col min="2323" max="2323" width="4.625" style="289" customWidth="1"/>
    <col min="2324" max="2560" width="6.625" style="289"/>
    <col min="2561" max="2561" width="5.125" style="289" customWidth="1"/>
    <col min="2562" max="2563" width="2.375" style="289" customWidth="1"/>
    <col min="2564" max="2564" width="2" style="289" customWidth="1"/>
    <col min="2565" max="2570" width="8.375" style="289" customWidth="1"/>
    <col min="2571" max="2571" width="9.125" style="289" customWidth="1"/>
    <col min="2572" max="2577" width="8.375" style="289" customWidth="1"/>
    <col min="2578" max="2578" width="8.875" style="289" customWidth="1"/>
    <col min="2579" max="2579" width="4.625" style="289" customWidth="1"/>
    <col min="2580" max="2816" width="6.625" style="289"/>
    <col min="2817" max="2817" width="5.125" style="289" customWidth="1"/>
    <col min="2818" max="2819" width="2.375" style="289" customWidth="1"/>
    <col min="2820" max="2820" width="2" style="289" customWidth="1"/>
    <col min="2821" max="2826" width="8.375" style="289" customWidth="1"/>
    <col min="2827" max="2827" width="9.125" style="289" customWidth="1"/>
    <col min="2828" max="2833" width="8.375" style="289" customWidth="1"/>
    <col min="2834" max="2834" width="8.875" style="289" customWidth="1"/>
    <col min="2835" max="2835" width="4.625" style="289" customWidth="1"/>
    <col min="2836" max="3072" width="6.625" style="289"/>
    <col min="3073" max="3073" width="5.125" style="289" customWidth="1"/>
    <col min="3074" max="3075" width="2.375" style="289" customWidth="1"/>
    <col min="3076" max="3076" width="2" style="289" customWidth="1"/>
    <col min="3077" max="3082" width="8.375" style="289" customWidth="1"/>
    <col min="3083" max="3083" width="9.125" style="289" customWidth="1"/>
    <col min="3084" max="3089" width="8.375" style="289" customWidth="1"/>
    <col min="3090" max="3090" width="8.875" style="289" customWidth="1"/>
    <col min="3091" max="3091" width="4.625" style="289" customWidth="1"/>
    <col min="3092" max="3328" width="6.625" style="289"/>
    <col min="3329" max="3329" width="5.125" style="289" customWidth="1"/>
    <col min="3330" max="3331" width="2.375" style="289" customWidth="1"/>
    <col min="3332" max="3332" width="2" style="289" customWidth="1"/>
    <col min="3333" max="3338" width="8.375" style="289" customWidth="1"/>
    <col min="3339" max="3339" width="9.125" style="289" customWidth="1"/>
    <col min="3340" max="3345" width="8.375" style="289" customWidth="1"/>
    <col min="3346" max="3346" width="8.875" style="289" customWidth="1"/>
    <col min="3347" max="3347" width="4.625" style="289" customWidth="1"/>
    <col min="3348" max="3584" width="6.625" style="289"/>
    <col min="3585" max="3585" width="5.125" style="289" customWidth="1"/>
    <col min="3586" max="3587" width="2.375" style="289" customWidth="1"/>
    <col min="3588" max="3588" width="2" style="289" customWidth="1"/>
    <col min="3589" max="3594" width="8.375" style="289" customWidth="1"/>
    <col min="3595" max="3595" width="9.125" style="289" customWidth="1"/>
    <col min="3596" max="3601" width="8.375" style="289" customWidth="1"/>
    <col min="3602" max="3602" width="8.875" style="289" customWidth="1"/>
    <col min="3603" max="3603" width="4.625" style="289" customWidth="1"/>
    <col min="3604" max="3840" width="6.625" style="289"/>
    <col min="3841" max="3841" width="5.125" style="289" customWidth="1"/>
    <col min="3842" max="3843" width="2.375" style="289" customWidth="1"/>
    <col min="3844" max="3844" width="2" style="289" customWidth="1"/>
    <col min="3845" max="3850" width="8.375" style="289" customWidth="1"/>
    <col min="3851" max="3851" width="9.125" style="289" customWidth="1"/>
    <col min="3852" max="3857" width="8.375" style="289" customWidth="1"/>
    <col min="3858" max="3858" width="8.875" style="289" customWidth="1"/>
    <col min="3859" max="3859" width="4.625" style="289" customWidth="1"/>
    <col min="3860" max="4096" width="6.625" style="289"/>
    <col min="4097" max="4097" width="5.125" style="289" customWidth="1"/>
    <col min="4098" max="4099" width="2.375" style="289" customWidth="1"/>
    <col min="4100" max="4100" width="2" style="289" customWidth="1"/>
    <col min="4101" max="4106" width="8.375" style="289" customWidth="1"/>
    <col min="4107" max="4107" width="9.125" style="289" customWidth="1"/>
    <col min="4108" max="4113" width="8.375" style="289" customWidth="1"/>
    <col min="4114" max="4114" width="8.875" style="289" customWidth="1"/>
    <col min="4115" max="4115" width="4.625" style="289" customWidth="1"/>
    <col min="4116" max="4352" width="6.625" style="289"/>
    <col min="4353" max="4353" width="5.125" style="289" customWidth="1"/>
    <col min="4354" max="4355" width="2.375" style="289" customWidth="1"/>
    <col min="4356" max="4356" width="2" style="289" customWidth="1"/>
    <col min="4357" max="4362" width="8.375" style="289" customWidth="1"/>
    <col min="4363" max="4363" width="9.125" style="289" customWidth="1"/>
    <col min="4364" max="4369" width="8.375" style="289" customWidth="1"/>
    <col min="4370" max="4370" width="8.875" style="289" customWidth="1"/>
    <col min="4371" max="4371" width="4.625" style="289" customWidth="1"/>
    <col min="4372" max="4608" width="6.625" style="289"/>
    <col min="4609" max="4609" width="5.125" style="289" customWidth="1"/>
    <col min="4610" max="4611" width="2.375" style="289" customWidth="1"/>
    <col min="4612" max="4612" width="2" style="289" customWidth="1"/>
    <col min="4613" max="4618" width="8.375" style="289" customWidth="1"/>
    <col min="4619" max="4619" width="9.125" style="289" customWidth="1"/>
    <col min="4620" max="4625" width="8.375" style="289" customWidth="1"/>
    <col min="4626" max="4626" width="8.875" style="289" customWidth="1"/>
    <col min="4627" max="4627" width="4.625" style="289" customWidth="1"/>
    <col min="4628" max="4864" width="6.625" style="289"/>
    <col min="4865" max="4865" width="5.125" style="289" customWidth="1"/>
    <col min="4866" max="4867" width="2.375" style="289" customWidth="1"/>
    <col min="4868" max="4868" width="2" style="289" customWidth="1"/>
    <col min="4869" max="4874" width="8.375" style="289" customWidth="1"/>
    <col min="4875" max="4875" width="9.125" style="289" customWidth="1"/>
    <col min="4876" max="4881" width="8.375" style="289" customWidth="1"/>
    <col min="4882" max="4882" width="8.875" style="289" customWidth="1"/>
    <col min="4883" max="4883" width="4.625" style="289" customWidth="1"/>
    <col min="4884" max="5120" width="6.625" style="289"/>
    <col min="5121" max="5121" width="5.125" style="289" customWidth="1"/>
    <col min="5122" max="5123" width="2.375" style="289" customWidth="1"/>
    <col min="5124" max="5124" width="2" style="289" customWidth="1"/>
    <col min="5125" max="5130" width="8.375" style="289" customWidth="1"/>
    <col min="5131" max="5131" width="9.125" style="289" customWidth="1"/>
    <col min="5132" max="5137" width="8.375" style="289" customWidth="1"/>
    <col min="5138" max="5138" width="8.875" style="289" customWidth="1"/>
    <col min="5139" max="5139" width="4.625" style="289" customWidth="1"/>
    <col min="5140" max="5376" width="6.625" style="289"/>
    <col min="5377" max="5377" width="5.125" style="289" customWidth="1"/>
    <col min="5378" max="5379" width="2.375" style="289" customWidth="1"/>
    <col min="5380" max="5380" width="2" style="289" customWidth="1"/>
    <col min="5381" max="5386" width="8.375" style="289" customWidth="1"/>
    <col min="5387" max="5387" width="9.125" style="289" customWidth="1"/>
    <col min="5388" max="5393" width="8.375" style="289" customWidth="1"/>
    <col min="5394" max="5394" width="8.875" style="289" customWidth="1"/>
    <col min="5395" max="5395" width="4.625" style="289" customWidth="1"/>
    <col min="5396" max="5632" width="6.625" style="289"/>
    <col min="5633" max="5633" width="5.125" style="289" customWidth="1"/>
    <col min="5634" max="5635" width="2.375" style="289" customWidth="1"/>
    <col min="5636" max="5636" width="2" style="289" customWidth="1"/>
    <col min="5637" max="5642" width="8.375" style="289" customWidth="1"/>
    <col min="5643" max="5643" width="9.125" style="289" customWidth="1"/>
    <col min="5644" max="5649" width="8.375" style="289" customWidth="1"/>
    <col min="5650" max="5650" width="8.875" style="289" customWidth="1"/>
    <col min="5651" max="5651" width="4.625" style="289" customWidth="1"/>
    <col min="5652" max="5888" width="6.625" style="289"/>
    <col min="5889" max="5889" width="5.125" style="289" customWidth="1"/>
    <col min="5890" max="5891" width="2.375" style="289" customWidth="1"/>
    <col min="5892" max="5892" width="2" style="289" customWidth="1"/>
    <col min="5893" max="5898" width="8.375" style="289" customWidth="1"/>
    <col min="5899" max="5899" width="9.125" style="289" customWidth="1"/>
    <col min="5900" max="5905" width="8.375" style="289" customWidth="1"/>
    <col min="5906" max="5906" width="8.875" style="289" customWidth="1"/>
    <col min="5907" max="5907" width="4.625" style="289" customWidth="1"/>
    <col min="5908" max="6144" width="6.625" style="289"/>
    <col min="6145" max="6145" width="5.125" style="289" customWidth="1"/>
    <col min="6146" max="6147" width="2.375" style="289" customWidth="1"/>
    <col min="6148" max="6148" width="2" style="289" customWidth="1"/>
    <col min="6149" max="6154" width="8.375" style="289" customWidth="1"/>
    <col min="6155" max="6155" width="9.125" style="289" customWidth="1"/>
    <col min="6156" max="6161" width="8.375" style="289" customWidth="1"/>
    <col min="6162" max="6162" width="8.875" style="289" customWidth="1"/>
    <col min="6163" max="6163" width="4.625" style="289" customWidth="1"/>
    <col min="6164" max="6400" width="6.625" style="289"/>
    <col min="6401" max="6401" width="5.125" style="289" customWidth="1"/>
    <col min="6402" max="6403" width="2.375" style="289" customWidth="1"/>
    <col min="6404" max="6404" width="2" style="289" customWidth="1"/>
    <col min="6405" max="6410" width="8.375" style="289" customWidth="1"/>
    <col min="6411" max="6411" width="9.125" style="289" customWidth="1"/>
    <col min="6412" max="6417" width="8.375" style="289" customWidth="1"/>
    <col min="6418" max="6418" width="8.875" style="289" customWidth="1"/>
    <col min="6419" max="6419" width="4.625" style="289" customWidth="1"/>
    <col min="6420" max="6656" width="6.625" style="289"/>
    <col min="6657" max="6657" width="5.125" style="289" customWidth="1"/>
    <col min="6658" max="6659" width="2.375" style="289" customWidth="1"/>
    <col min="6660" max="6660" width="2" style="289" customWidth="1"/>
    <col min="6661" max="6666" width="8.375" style="289" customWidth="1"/>
    <col min="6667" max="6667" width="9.125" style="289" customWidth="1"/>
    <col min="6668" max="6673" width="8.375" style="289" customWidth="1"/>
    <col min="6674" max="6674" width="8.875" style="289" customWidth="1"/>
    <col min="6675" max="6675" width="4.625" style="289" customWidth="1"/>
    <col min="6676" max="6912" width="6.625" style="289"/>
    <col min="6913" max="6913" width="5.125" style="289" customWidth="1"/>
    <col min="6914" max="6915" width="2.375" style="289" customWidth="1"/>
    <col min="6916" max="6916" width="2" style="289" customWidth="1"/>
    <col min="6917" max="6922" width="8.375" style="289" customWidth="1"/>
    <col min="6923" max="6923" width="9.125" style="289" customWidth="1"/>
    <col min="6924" max="6929" width="8.375" style="289" customWidth="1"/>
    <col min="6930" max="6930" width="8.875" style="289" customWidth="1"/>
    <col min="6931" max="6931" width="4.625" style="289" customWidth="1"/>
    <col min="6932" max="7168" width="6.625" style="289"/>
    <col min="7169" max="7169" width="5.125" style="289" customWidth="1"/>
    <col min="7170" max="7171" width="2.375" style="289" customWidth="1"/>
    <col min="7172" max="7172" width="2" style="289" customWidth="1"/>
    <col min="7173" max="7178" width="8.375" style="289" customWidth="1"/>
    <col min="7179" max="7179" width="9.125" style="289" customWidth="1"/>
    <col min="7180" max="7185" width="8.375" style="289" customWidth="1"/>
    <col min="7186" max="7186" width="8.875" style="289" customWidth="1"/>
    <col min="7187" max="7187" width="4.625" style="289" customWidth="1"/>
    <col min="7188" max="7424" width="6.625" style="289"/>
    <col min="7425" max="7425" width="5.125" style="289" customWidth="1"/>
    <col min="7426" max="7427" width="2.375" style="289" customWidth="1"/>
    <col min="7428" max="7428" width="2" style="289" customWidth="1"/>
    <col min="7429" max="7434" width="8.375" style="289" customWidth="1"/>
    <col min="7435" max="7435" width="9.125" style="289" customWidth="1"/>
    <col min="7436" max="7441" width="8.375" style="289" customWidth="1"/>
    <col min="7442" max="7442" width="8.875" style="289" customWidth="1"/>
    <col min="7443" max="7443" width="4.625" style="289" customWidth="1"/>
    <col min="7444" max="7680" width="6.625" style="289"/>
    <col min="7681" max="7681" width="5.125" style="289" customWidth="1"/>
    <col min="7682" max="7683" width="2.375" style="289" customWidth="1"/>
    <col min="7684" max="7684" width="2" style="289" customWidth="1"/>
    <col min="7685" max="7690" width="8.375" style="289" customWidth="1"/>
    <col min="7691" max="7691" width="9.125" style="289" customWidth="1"/>
    <col min="7692" max="7697" width="8.375" style="289" customWidth="1"/>
    <col min="7698" max="7698" width="8.875" style="289" customWidth="1"/>
    <col min="7699" max="7699" width="4.625" style="289" customWidth="1"/>
    <col min="7700" max="7936" width="6.625" style="289"/>
    <col min="7937" max="7937" width="5.125" style="289" customWidth="1"/>
    <col min="7938" max="7939" width="2.375" style="289" customWidth="1"/>
    <col min="7940" max="7940" width="2" style="289" customWidth="1"/>
    <col min="7941" max="7946" width="8.375" style="289" customWidth="1"/>
    <col min="7947" max="7947" width="9.125" style="289" customWidth="1"/>
    <col min="7948" max="7953" width="8.375" style="289" customWidth="1"/>
    <col min="7954" max="7954" width="8.875" style="289" customWidth="1"/>
    <col min="7955" max="7955" width="4.625" style="289" customWidth="1"/>
    <col min="7956" max="8192" width="6.625" style="289"/>
    <col min="8193" max="8193" width="5.125" style="289" customWidth="1"/>
    <col min="8194" max="8195" width="2.375" style="289" customWidth="1"/>
    <col min="8196" max="8196" width="2" style="289" customWidth="1"/>
    <col min="8197" max="8202" width="8.375" style="289" customWidth="1"/>
    <col min="8203" max="8203" width="9.125" style="289" customWidth="1"/>
    <col min="8204" max="8209" width="8.375" style="289" customWidth="1"/>
    <col min="8210" max="8210" width="8.875" style="289" customWidth="1"/>
    <col min="8211" max="8211" width="4.625" style="289" customWidth="1"/>
    <col min="8212" max="8448" width="6.625" style="289"/>
    <col min="8449" max="8449" width="5.125" style="289" customWidth="1"/>
    <col min="8450" max="8451" width="2.375" style="289" customWidth="1"/>
    <col min="8452" max="8452" width="2" style="289" customWidth="1"/>
    <col min="8453" max="8458" width="8.375" style="289" customWidth="1"/>
    <col min="8459" max="8459" width="9.125" style="289" customWidth="1"/>
    <col min="8460" max="8465" width="8.375" style="289" customWidth="1"/>
    <col min="8466" max="8466" width="8.875" style="289" customWidth="1"/>
    <col min="8467" max="8467" width="4.625" style="289" customWidth="1"/>
    <col min="8468" max="8704" width="6.625" style="289"/>
    <col min="8705" max="8705" width="5.125" style="289" customWidth="1"/>
    <col min="8706" max="8707" width="2.375" style="289" customWidth="1"/>
    <col min="8708" max="8708" width="2" style="289" customWidth="1"/>
    <col min="8709" max="8714" width="8.375" style="289" customWidth="1"/>
    <col min="8715" max="8715" width="9.125" style="289" customWidth="1"/>
    <col min="8716" max="8721" width="8.375" style="289" customWidth="1"/>
    <col min="8722" max="8722" width="8.875" style="289" customWidth="1"/>
    <col min="8723" max="8723" width="4.625" style="289" customWidth="1"/>
    <col min="8724" max="8960" width="6.625" style="289"/>
    <col min="8961" max="8961" width="5.125" style="289" customWidth="1"/>
    <col min="8962" max="8963" width="2.375" style="289" customWidth="1"/>
    <col min="8964" max="8964" width="2" style="289" customWidth="1"/>
    <col min="8965" max="8970" width="8.375" style="289" customWidth="1"/>
    <col min="8971" max="8971" width="9.125" style="289" customWidth="1"/>
    <col min="8972" max="8977" width="8.375" style="289" customWidth="1"/>
    <col min="8978" max="8978" width="8.875" style="289" customWidth="1"/>
    <col min="8979" max="8979" width="4.625" style="289" customWidth="1"/>
    <col min="8980" max="9216" width="6.625" style="289"/>
    <col min="9217" max="9217" width="5.125" style="289" customWidth="1"/>
    <col min="9218" max="9219" width="2.375" style="289" customWidth="1"/>
    <col min="9220" max="9220" width="2" style="289" customWidth="1"/>
    <col min="9221" max="9226" width="8.375" style="289" customWidth="1"/>
    <col min="9227" max="9227" width="9.125" style="289" customWidth="1"/>
    <col min="9228" max="9233" width="8.375" style="289" customWidth="1"/>
    <col min="9234" max="9234" width="8.875" style="289" customWidth="1"/>
    <col min="9235" max="9235" width="4.625" style="289" customWidth="1"/>
    <col min="9236" max="9472" width="6.625" style="289"/>
    <col min="9473" max="9473" width="5.125" style="289" customWidth="1"/>
    <col min="9474" max="9475" width="2.375" style="289" customWidth="1"/>
    <col min="9476" max="9476" width="2" style="289" customWidth="1"/>
    <col min="9477" max="9482" width="8.375" style="289" customWidth="1"/>
    <col min="9483" max="9483" width="9.125" style="289" customWidth="1"/>
    <col min="9484" max="9489" width="8.375" style="289" customWidth="1"/>
    <col min="9490" max="9490" width="8.875" style="289" customWidth="1"/>
    <col min="9491" max="9491" width="4.625" style="289" customWidth="1"/>
    <col min="9492" max="9728" width="6.625" style="289"/>
    <col min="9729" max="9729" width="5.125" style="289" customWidth="1"/>
    <col min="9730" max="9731" width="2.375" style="289" customWidth="1"/>
    <col min="9732" max="9732" width="2" style="289" customWidth="1"/>
    <col min="9733" max="9738" width="8.375" style="289" customWidth="1"/>
    <col min="9739" max="9739" width="9.125" style="289" customWidth="1"/>
    <col min="9740" max="9745" width="8.375" style="289" customWidth="1"/>
    <col min="9746" max="9746" width="8.875" style="289" customWidth="1"/>
    <col min="9747" max="9747" width="4.625" style="289" customWidth="1"/>
    <col min="9748" max="9984" width="6.625" style="289"/>
    <col min="9985" max="9985" width="5.125" style="289" customWidth="1"/>
    <col min="9986" max="9987" width="2.375" style="289" customWidth="1"/>
    <col min="9988" max="9988" width="2" style="289" customWidth="1"/>
    <col min="9989" max="9994" width="8.375" style="289" customWidth="1"/>
    <col min="9995" max="9995" width="9.125" style="289" customWidth="1"/>
    <col min="9996" max="10001" width="8.375" style="289" customWidth="1"/>
    <col min="10002" max="10002" width="8.875" style="289" customWidth="1"/>
    <col min="10003" max="10003" width="4.625" style="289" customWidth="1"/>
    <col min="10004" max="10240" width="6.625" style="289"/>
    <col min="10241" max="10241" width="5.125" style="289" customWidth="1"/>
    <col min="10242" max="10243" width="2.375" style="289" customWidth="1"/>
    <col min="10244" max="10244" width="2" style="289" customWidth="1"/>
    <col min="10245" max="10250" width="8.375" style="289" customWidth="1"/>
    <col min="10251" max="10251" width="9.125" style="289" customWidth="1"/>
    <col min="10252" max="10257" width="8.375" style="289" customWidth="1"/>
    <col min="10258" max="10258" width="8.875" style="289" customWidth="1"/>
    <col min="10259" max="10259" width="4.625" style="289" customWidth="1"/>
    <col min="10260" max="10496" width="6.625" style="289"/>
    <col min="10497" max="10497" width="5.125" style="289" customWidth="1"/>
    <col min="10498" max="10499" width="2.375" style="289" customWidth="1"/>
    <col min="10500" max="10500" width="2" style="289" customWidth="1"/>
    <col min="10501" max="10506" width="8.375" style="289" customWidth="1"/>
    <col min="10507" max="10507" width="9.125" style="289" customWidth="1"/>
    <col min="10508" max="10513" width="8.375" style="289" customWidth="1"/>
    <col min="10514" max="10514" width="8.875" style="289" customWidth="1"/>
    <col min="10515" max="10515" width="4.625" style="289" customWidth="1"/>
    <col min="10516" max="10752" width="6.625" style="289"/>
    <col min="10753" max="10753" width="5.125" style="289" customWidth="1"/>
    <col min="10754" max="10755" width="2.375" style="289" customWidth="1"/>
    <col min="10756" max="10756" width="2" style="289" customWidth="1"/>
    <col min="10757" max="10762" width="8.375" style="289" customWidth="1"/>
    <col min="10763" max="10763" width="9.125" style="289" customWidth="1"/>
    <col min="10764" max="10769" width="8.375" style="289" customWidth="1"/>
    <col min="10770" max="10770" width="8.875" style="289" customWidth="1"/>
    <col min="10771" max="10771" width="4.625" style="289" customWidth="1"/>
    <col min="10772" max="11008" width="6.625" style="289"/>
    <col min="11009" max="11009" width="5.125" style="289" customWidth="1"/>
    <col min="11010" max="11011" width="2.375" style="289" customWidth="1"/>
    <col min="11012" max="11012" width="2" style="289" customWidth="1"/>
    <col min="11013" max="11018" width="8.375" style="289" customWidth="1"/>
    <col min="11019" max="11019" width="9.125" style="289" customWidth="1"/>
    <col min="11020" max="11025" width="8.375" style="289" customWidth="1"/>
    <col min="11026" max="11026" width="8.875" style="289" customWidth="1"/>
    <col min="11027" max="11027" width="4.625" style="289" customWidth="1"/>
    <col min="11028" max="11264" width="6.625" style="289"/>
    <col min="11265" max="11265" width="5.125" style="289" customWidth="1"/>
    <col min="11266" max="11267" width="2.375" style="289" customWidth="1"/>
    <col min="11268" max="11268" width="2" style="289" customWidth="1"/>
    <col min="11269" max="11274" width="8.375" style="289" customWidth="1"/>
    <col min="11275" max="11275" width="9.125" style="289" customWidth="1"/>
    <col min="11276" max="11281" width="8.375" style="289" customWidth="1"/>
    <col min="11282" max="11282" width="8.875" style="289" customWidth="1"/>
    <col min="11283" max="11283" width="4.625" style="289" customWidth="1"/>
    <col min="11284" max="11520" width="6.625" style="289"/>
    <col min="11521" max="11521" width="5.125" style="289" customWidth="1"/>
    <col min="11522" max="11523" width="2.375" style="289" customWidth="1"/>
    <col min="11524" max="11524" width="2" style="289" customWidth="1"/>
    <col min="11525" max="11530" width="8.375" style="289" customWidth="1"/>
    <col min="11531" max="11531" width="9.125" style="289" customWidth="1"/>
    <col min="11532" max="11537" width="8.375" style="289" customWidth="1"/>
    <col min="11538" max="11538" width="8.875" style="289" customWidth="1"/>
    <col min="11539" max="11539" width="4.625" style="289" customWidth="1"/>
    <col min="11540" max="11776" width="6.625" style="289"/>
    <col min="11777" max="11777" width="5.125" style="289" customWidth="1"/>
    <col min="11778" max="11779" width="2.375" style="289" customWidth="1"/>
    <col min="11780" max="11780" width="2" style="289" customWidth="1"/>
    <col min="11781" max="11786" width="8.375" style="289" customWidth="1"/>
    <col min="11787" max="11787" width="9.125" style="289" customWidth="1"/>
    <col min="11788" max="11793" width="8.375" style="289" customWidth="1"/>
    <col min="11794" max="11794" width="8.875" style="289" customWidth="1"/>
    <col min="11795" max="11795" width="4.625" style="289" customWidth="1"/>
    <col min="11796" max="12032" width="6.625" style="289"/>
    <col min="12033" max="12033" width="5.125" style="289" customWidth="1"/>
    <col min="12034" max="12035" width="2.375" style="289" customWidth="1"/>
    <col min="12036" max="12036" width="2" style="289" customWidth="1"/>
    <col min="12037" max="12042" width="8.375" style="289" customWidth="1"/>
    <col min="12043" max="12043" width="9.125" style="289" customWidth="1"/>
    <col min="12044" max="12049" width="8.375" style="289" customWidth="1"/>
    <col min="12050" max="12050" width="8.875" style="289" customWidth="1"/>
    <col min="12051" max="12051" width="4.625" style="289" customWidth="1"/>
    <col min="12052" max="12288" width="6.625" style="289"/>
    <col min="12289" max="12289" width="5.125" style="289" customWidth="1"/>
    <col min="12290" max="12291" width="2.375" style="289" customWidth="1"/>
    <col min="12292" max="12292" width="2" style="289" customWidth="1"/>
    <col min="12293" max="12298" width="8.375" style="289" customWidth="1"/>
    <col min="12299" max="12299" width="9.125" style="289" customWidth="1"/>
    <col min="12300" max="12305" width="8.375" style="289" customWidth="1"/>
    <col min="12306" max="12306" width="8.875" style="289" customWidth="1"/>
    <col min="12307" max="12307" width="4.625" style="289" customWidth="1"/>
    <col min="12308" max="12544" width="6.625" style="289"/>
    <col min="12545" max="12545" width="5.125" style="289" customWidth="1"/>
    <col min="12546" max="12547" width="2.375" style="289" customWidth="1"/>
    <col min="12548" max="12548" width="2" style="289" customWidth="1"/>
    <col min="12549" max="12554" width="8.375" style="289" customWidth="1"/>
    <col min="12555" max="12555" width="9.125" style="289" customWidth="1"/>
    <col min="12556" max="12561" width="8.375" style="289" customWidth="1"/>
    <col min="12562" max="12562" width="8.875" style="289" customWidth="1"/>
    <col min="12563" max="12563" width="4.625" style="289" customWidth="1"/>
    <col min="12564" max="12800" width="6.625" style="289"/>
    <col min="12801" max="12801" width="5.125" style="289" customWidth="1"/>
    <col min="12802" max="12803" width="2.375" style="289" customWidth="1"/>
    <col min="12804" max="12804" width="2" style="289" customWidth="1"/>
    <col min="12805" max="12810" width="8.375" style="289" customWidth="1"/>
    <col min="12811" max="12811" width="9.125" style="289" customWidth="1"/>
    <col min="12812" max="12817" width="8.375" style="289" customWidth="1"/>
    <col min="12818" max="12818" width="8.875" style="289" customWidth="1"/>
    <col min="12819" max="12819" width="4.625" style="289" customWidth="1"/>
    <col min="12820" max="13056" width="6.625" style="289"/>
    <col min="13057" max="13057" width="5.125" style="289" customWidth="1"/>
    <col min="13058" max="13059" width="2.375" style="289" customWidth="1"/>
    <col min="13060" max="13060" width="2" style="289" customWidth="1"/>
    <col min="13061" max="13066" width="8.375" style="289" customWidth="1"/>
    <col min="13067" max="13067" width="9.125" style="289" customWidth="1"/>
    <col min="13068" max="13073" width="8.375" style="289" customWidth="1"/>
    <col min="13074" max="13074" width="8.875" style="289" customWidth="1"/>
    <col min="13075" max="13075" width="4.625" style="289" customWidth="1"/>
    <col min="13076" max="13312" width="6.625" style="289"/>
    <col min="13313" max="13313" width="5.125" style="289" customWidth="1"/>
    <col min="13314" max="13315" width="2.375" style="289" customWidth="1"/>
    <col min="13316" max="13316" width="2" style="289" customWidth="1"/>
    <col min="13317" max="13322" width="8.375" style="289" customWidth="1"/>
    <col min="13323" max="13323" width="9.125" style="289" customWidth="1"/>
    <col min="13324" max="13329" width="8.375" style="289" customWidth="1"/>
    <col min="13330" max="13330" width="8.875" style="289" customWidth="1"/>
    <col min="13331" max="13331" width="4.625" style="289" customWidth="1"/>
    <col min="13332" max="13568" width="6.625" style="289"/>
    <col min="13569" max="13569" width="5.125" style="289" customWidth="1"/>
    <col min="13570" max="13571" width="2.375" style="289" customWidth="1"/>
    <col min="13572" max="13572" width="2" style="289" customWidth="1"/>
    <col min="13573" max="13578" width="8.375" style="289" customWidth="1"/>
    <col min="13579" max="13579" width="9.125" style="289" customWidth="1"/>
    <col min="13580" max="13585" width="8.375" style="289" customWidth="1"/>
    <col min="13586" max="13586" width="8.875" style="289" customWidth="1"/>
    <col min="13587" max="13587" width="4.625" style="289" customWidth="1"/>
    <col min="13588" max="13824" width="6.625" style="289"/>
    <col min="13825" max="13825" width="5.125" style="289" customWidth="1"/>
    <col min="13826" max="13827" width="2.375" style="289" customWidth="1"/>
    <col min="13828" max="13828" width="2" style="289" customWidth="1"/>
    <col min="13829" max="13834" width="8.375" style="289" customWidth="1"/>
    <col min="13835" max="13835" width="9.125" style="289" customWidth="1"/>
    <col min="13836" max="13841" width="8.375" style="289" customWidth="1"/>
    <col min="13842" max="13842" width="8.875" style="289" customWidth="1"/>
    <col min="13843" max="13843" width="4.625" style="289" customWidth="1"/>
    <col min="13844" max="14080" width="6.625" style="289"/>
    <col min="14081" max="14081" width="5.125" style="289" customWidth="1"/>
    <col min="14082" max="14083" width="2.375" style="289" customWidth="1"/>
    <col min="14084" max="14084" width="2" style="289" customWidth="1"/>
    <col min="14085" max="14090" width="8.375" style="289" customWidth="1"/>
    <col min="14091" max="14091" width="9.125" style="289" customWidth="1"/>
    <col min="14092" max="14097" width="8.375" style="289" customWidth="1"/>
    <col min="14098" max="14098" width="8.875" style="289" customWidth="1"/>
    <col min="14099" max="14099" width="4.625" style="289" customWidth="1"/>
    <col min="14100" max="14336" width="6.625" style="289"/>
    <col min="14337" max="14337" width="5.125" style="289" customWidth="1"/>
    <col min="14338" max="14339" width="2.375" style="289" customWidth="1"/>
    <col min="14340" max="14340" width="2" style="289" customWidth="1"/>
    <col min="14341" max="14346" width="8.375" style="289" customWidth="1"/>
    <col min="14347" max="14347" width="9.125" style="289" customWidth="1"/>
    <col min="14348" max="14353" width="8.375" style="289" customWidth="1"/>
    <col min="14354" max="14354" width="8.875" style="289" customWidth="1"/>
    <col min="14355" max="14355" width="4.625" style="289" customWidth="1"/>
    <col min="14356" max="14592" width="6.625" style="289"/>
    <col min="14593" max="14593" width="5.125" style="289" customWidth="1"/>
    <col min="14594" max="14595" width="2.375" style="289" customWidth="1"/>
    <col min="14596" max="14596" width="2" style="289" customWidth="1"/>
    <col min="14597" max="14602" width="8.375" style="289" customWidth="1"/>
    <col min="14603" max="14603" width="9.125" style="289" customWidth="1"/>
    <col min="14604" max="14609" width="8.375" style="289" customWidth="1"/>
    <col min="14610" max="14610" width="8.875" style="289" customWidth="1"/>
    <col min="14611" max="14611" width="4.625" style="289" customWidth="1"/>
    <col min="14612" max="14848" width="6.625" style="289"/>
    <col min="14849" max="14849" width="5.125" style="289" customWidth="1"/>
    <col min="14850" max="14851" width="2.375" style="289" customWidth="1"/>
    <col min="14852" max="14852" width="2" style="289" customWidth="1"/>
    <col min="14853" max="14858" width="8.375" style="289" customWidth="1"/>
    <col min="14859" max="14859" width="9.125" style="289" customWidth="1"/>
    <col min="14860" max="14865" width="8.375" style="289" customWidth="1"/>
    <col min="14866" max="14866" width="8.875" style="289" customWidth="1"/>
    <col min="14867" max="14867" width="4.625" style="289" customWidth="1"/>
    <col min="14868" max="15104" width="6.625" style="289"/>
    <col min="15105" max="15105" width="5.125" style="289" customWidth="1"/>
    <col min="15106" max="15107" width="2.375" style="289" customWidth="1"/>
    <col min="15108" max="15108" width="2" style="289" customWidth="1"/>
    <col min="15109" max="15114" width="8.375" style="289" customWidth="1"/>
    <col min="15115" max="15115" width="9.125" style="289" customWidth="1"/>
    <col min="15116" max="15121" width="8.375" style="289" customWidth="1"/>
    <col min="15122" max="15122" width="8.875" style="289" customWidth="1"/>
    <col min="15123" max="15123" width="4.625" style="289" customWidth="1"/>
    <col min="15124" max="15360" width="6.625" style="289"/>
    <col min="15361" max="15361" width="5.125" style="289" customWidth="1"/>
    <col min="15362" max="15363" width="2.375" style="289" customWidth="1"/>
    <col min="15364" max="15364" width="2" style="289" customWidth="1"/>
    <col min="15365" max="15370" width="8.375" style="289" customWidth="1"/>
    <col min="15371" max="15371" width="9.125" style="289" customWidth="1"/>
    <col min="15372" max="15377" width="8.375" style="289" customWidth="1"/>
    <col min="15378" max="15378" width="8.875" style="289" customWidth="1"/>
    <col min="15379" max="15379" width="4.625" style="289" customWidth="1"/>
    <col min="15380" max="15616" width="6.625" style="289"/>
    <col min="15617" max="15617" width="5.125" style="289" customWidth="1"/>
    <col min="15618" max="15619" width="2.375" style="289" customWidth="1"/>
    <col min="15620" max="15620" width="2" style="289" customWidth="1"/>
    <col min="15621" max="15626" width="8.375" style="289" customWidth="1"/>
    <col min="15627" max="15627" width="9.125" style="289" customWidth="1"/>
    <col min="15628" max="15633" width="8.375" style="289" customWidth="1"/>
    <col min="15634" max="15634" width="8.875" style="289" customWidth="1"/>
    <col min="15635" max="15635" width="4.625" style="289" customWidth="1"/>
    <col min="15636" max="15872" width="6.625" style="289"/>
    <col min="15873" max="15873" width="5.125" style="289" customWidth="1"/>
    <col min="15874" max="15875" width="2.375" style="289" customWidth="1"/>
    <col min="15876" max="15876" width="2" style="289" customWidth="1"/>
    <col min="15877" max="15882" width="8.375" style="289" customWidth="1"/>
    <col min="15883" max="15883" width="9.125" style="289" customWidth="1"/>
    <col min="15884" max="15889" width="8.375" style="289" customWidth="1"/>
    <col min="15890" max="15890" width="8.875" style="289" customWidth="1"/>
    <col min="15891" max="15891" width="4.625" style="289" customWidth="1"/>
    <col min="15892" max="16128" width="6.625" style="289"/>
    <col min="16129" max="16129" width="5.125" style="289" customWidth="1"/>
    <col min="16130" max="16131" width="2.375" style="289" customWidth="1"/>
    <col min="16132" max="16132" width="2" style="289" customWidth="1"/>
    <col min="16133" max="16138" width="8.375" style="289" customWidth="1"/>
    <col min="16139" max="16139" width="9.125" style="289" customWidth="1"/>
    <col min="16140" max="16145" width="8.375" style="289" customWidth="1"/>
    <col min="16146" max="16146" width="8.875" style="289" customWidth="1"/>
    <col min="16147" max="16147" width="4.625" style="289" customWidth="1"/>
    <col min="16148" max="16384" width="6.625" style="289"/>
  </cols>
  <sheetData>
    <row r="1" spans="1:18" ht="15.95" customHeight="1">
      <c r="A1" s="957" t="s">
        <v>734</v>
      </c>
      <c r="B1" s="957"/>
      <c r="C1" s="957"/>
      <c r="D1" s="957"/>
      <c r="E1" s="957"/>
      <c r="F1" s="957"/>
      <c r="G1" s="957"/>
      <c r="H1" s="957"/>
      <c r="I1" s="957"/>
      <c r="J1" s="957"/>
      <c r="K1" s="957"/>
      <c r="L1" s="957"/>
      <c r="M1" s="957"/>
      <c r="N1" s="957"/>
      <c r="O1" s="957"/>
      <c r="P1" s="957"/>
      <c r="Q1" s="957"/>
      <c r="R1" s="957"/>
    </row>
    <row r="2" spans="1:18" ht="45" customHeight="1">
      <c r="D2" s="725" t="s">
        <v>735</v>
      </c>
      <c r="E2" s="725"/>
      <c r="F2" s="1060" t="s">
        <v>736</v>
      </c>
      <c r="G2" s="1061"/>
      <c r="H2" s="1061"/>
      <c r="I2" s="1061"/>
      <c r="J2" s="1061"/>
      <c r="K2" s="1061"/>
      <c r="L2" s="1061"/>
      <c r="M2" s="1061"/>
      <c r="N2" s="1061"/>
      <c r="O2" s="1061"/>
      <c r="P2" s="1061"/>
      <c r="Q2" s="725"/>
      <c r="R2" s="725"/>
    </row>
    <row r="3" spans="1:18" ht="24" customHeight="1">
      <c r="D3" s="450"/>
      <c r="E3" s="450"/>
      <c r="F3" s="450"/>
      <c r="G3" s="450"/>
      <c r="H3" s="450"/>
      <c r="I3" s="450"/>
      <c r="J3" s="450"/>
      <c r="K3" s="450"/>
      <c r="L3" s="450"/>
      <c r="M3" s="450"/>
      <c r="N3" s="450"/>
      <c r="O3" s="450"/>
      <c r="P3" s="450"/>
      <c r="Q3" s="450"/>
      <c r="R3" s="277" t="s">
        <v>737</v>
      </c>
    </row>
    <row r="4" spans="1:18" ht="15" customHeight="1">
      <c r="A4" s="959" t="s">
        <v>738</v>
      </c>
      <c r="B4" s="959"/>
      <c r="C4" s="959"/>
      <c r="D4" s="960"/>
      <c r="E4" s="969" t="s">
        <v>739</v>
      </c>
      <c r="F4" s="969"/>
      <c r="G4" s="969"/>
      <c r="H4" s="969"/>
      <c r="I4" s="969"/>
      <c r="J4" s="969"/>
      <c r="K4" s="969"/>
      <c r="L4" s="969" t="s">
        <v>740</v>
      </c>
      <c r="M4" s="969"/>
      <c r="N4" s="969"/>
      <c r="O4" s="969"/>
      <c r="P4" s="978"/>
      <c r="Q4" s="978"/>
      <c r="R4" s="978"/>
    </row>
    <row r="5" spans="1:18" ht="15" customHeight="1">
      <c r="A5" s="961"/>
      <c r="B5" s="961"/>
      <c r="C5" s="961"/>
      <c r="D5" s="962"/>
      <c r="E5" s="973" t="s">
        <v>741</v>
      </c>
      <c r="F5" s="973"/>
      <c r="G5" s="973" t="s">
        <v>742</v>
      </c>
      <c r="H5" s="973"/>
      <c r="I5" s="973" t="s">
        <v>743</v>
      </c>
      <c r="J5" s="973" t="s">
        <v>744</v>
      </c>
      <c r="K5" s="726" t="s">
        <v>745</v>
      </c>
      <c r="L5" s="973" t="s">
        <v>741</v>
      </c>
      <c r="M5" s="973"/>
      <c r="N5" s="973" t="s">
        <v>742</v>
      </c>
      <c r="O5" s="973"/>
      <c r="P5" s="973" t="s">
        <v>743</v>
      </c>
      <c r="Q5" s="973" t="s">
        <v>744</v>
      </c>
      <c r="R5" s="727" t="s">
        <v>745</v>
      </c>
    </row>
    <row r="6" spans="1:18" ht="15" customHeight="1">
      <c r="A6" s="963"/>
      <c r="B6" s="963"/>
      <c r="C6" s="963"/>
      <c r="D6" s="964"/>
      <c r="E6" s="453" t="s">
        <v>746</v>
      </c>
      <c r="F6" s="453" t="s">
        <v>747</v>
      </c>
      <c r="G6" s="453" t="s">
        <v>748</v>
      </c>
      <c r="H6" s="453" t="s">
        <v>747</v>
      </c>
      <c r="I6" s="973"/>
      <c r="J6" s="973"/>
      <c r="K6" s="455" t="s">
        <v>749</v>
      </c>
      <c r="L6" s="453" t="s">
        <v>748</v>
      </c>
      <c r="M6" s="453" t="s">
        <v>747</v>
      </c>
      <c r="N6" s="453" t="s">
        <v>748</v>
      </c>
      <c r="O6" s="453" t="s">
        <v>747</v>
      </c>
      <c r="P6" s="973"/>
      <c r="Q6" s="973"/>
      <c r="R6" s="695" t="s">
        <v>750</v>
      </c>
    </row>
    <row r="7" spans="1:18" ht="12" customHeight="1">
      <c r="A7" s="374" t="s">
        <v>62</v>
      </c>
      <c r="B7" s="393" t="s">
        <v>211</v>
      </c>
      <c r="C7" s="393" t="s">
        <v>64</v>
      </c>
      <c r="D7" s="469" t="s">
        <v>435</v>
      </c>
      <c r="E7" s="461">
        <v>35424</v>
      </c>
      <c r="F7" s="461">
        <v>8332</v>
      </c>
      <c r="G7" s="461">
        <v>44327</v>
      </c>
      <c r="H7" s="461">
        <v>15844</v>
      </c>
      <c r="I7" s="461">
        <v>9143</v>
      </c>
      <c r="J7" s="461">
        <v>1755</v>
      </c>
      <c r="K7" s="728">
        <v>1.25</v>
      </c>
      <c r="L7" s="461">
        <v>34131</v>
      </c>
      <c r="M7" s="461">
        <v>7685</v>
      </c>
      <c r="N7" s="461">
        <v>37831</v>
      </c>
      <c r="O7" s="461">
        <v>13432</v>
      </c>
      <c r="P7" s="461">
        <v>8481</v>
      </c>
      <c r="Q7" s="461">
        <v>1593</v>
      </c>
      <c r="R7" s="728">
        <v>1.1100000000000001</v>
      </c>
    </row>
    <row r="8" spans="1:18" s="450" customFormat="1" ht="15.95" customHeight="1">
      <c r="A8" s="374" t="s">
        <v>67</v>
      </c>
      <c r="B8" s="393" t="s">
        <v>411</v>
      </c>
      <c r="C8" s="393" t="s">
        <v>64</v>
      </c>
      <c r="D8" s="469" t="s">
        <v>435</v>
      </c>
      <c r="E8" s="461">
        <v>33997</v>
      </c>
      <c r="F8" s="461">
        <v>7797</v>
      </c>
      <c r="G8" s="461">
        <v>44261</v>
      </c>
      <c r="H8" s="461">
        <v>15550</v>
      </c>
      <c r="I8" s="461">
        <v>7884</v>
      </c>
      <c r="J8" s="461">
        <v>1600</v>
      </c>
      <c r="K8" s="728">
        <v>1.3</v>
      </c>
      <c r="L8" s="461">
        <v>32811</v>
      </c>
      <c r="M8" s="461">
        <v>7210</v>
      </c>
      <c r="N8" s="461">
        <v>38039</v>
      </c>
      <c r="O8" s="461">
        <v>13237</v>
      </c>
      <c r="P8" s="461">
        <v>7275</v>
      </c>
      <c r="Q8" s="461">
        <v>1449</v>
      </c>
      <c r="R8" s="728">
        <v>1.1599999999999999</v>
      </c>
    </row>
    <row r="9" spans="1:18" s="450" customFormat="1" ht="15.95" customHeight="1">
      <c r="A9" s="374" t="s">
        <v>66</v>
      </c>
      <c r="B9" s="393" t="s">
        <v>69</v>
      </c>
      <c r="C9" s="393" t="s">
        <v>64</v>
      </c>
      <c r="D9" s="469" t="s">
        <v>435</v>
      </c>
      <c r="E9" s="461">
        <v>36965.583333333336</v>
      </c>
      <c r="F9" s="461">
        <v>7638.416666666667</v>
      </c>
      <c r="G9" s="461">
        <v>35582.916666666664</v>
      </c>
      <c r="H9" s="461">
        <v>12791.333333333334</v>
      </c>
      <c r="I9" s="459">
        <v>6868</v>
      </c>
      <c r="J9" s="461">
        <v>1300.6666666666667</v>
      </c>
      <c r="K9" s="729">
        <v>0.96072597642880864</v>
      </c>
      <c r="L9" s="461">
        <v>35504.666666666664</v>
      </c>
      <c r="M9" s="461">
        <v>6929.916666666667</v>
      </c>
      <c r="N9" s="461">
        <v>31047.083333333332</v>
      </c>
      <c r="O9" s="461">
        <v>11050.333333333334</v>
      </c>
      <c r="P9" s="459">
        <v>6292</v>
      </c>
      <c r="Q9" s="461">
        <v>1176.5833333333333</v>
      </c>
      <c r="R9" s="729">
        <v>0.87445077642375657</v>
      </c>
    </row>
    <row r="10" spans="1:18" s="450" customFormat="1" ht="32.1" customHeight="1">
      <c r="A10" s="1002" t="s">
        <v>71</v>
      </c>
      <c r="B10" s="1002"/>
      <c r="C10" s="450">
        <v>7</v>
      </c>
      <c r="D10" s="469" t="s">
        <v>239</v>
      </c>
      <c r="E10" s="461">
        <v>34996</v>
      </c>
      <c r="F10" s="461">
        <v>7188</v>
      </c>
      <c r="G10" s="461">
        <v>33637</v>
      </c>
      <c r="H10" s="461">
        <v>12135</v>
      </c>
      <c r="I10" s="461">
        <v>6878</v>
      </c>
      <c r="J10" s="461">
        <v>1242</v>
      </c>
      <c r="K10" s="728">
        <v>0.96</v>
      </c>
      <c r="L10" s="461">
        <v>34734</v>
      </c>
      <c r="M10" s="461">
        <v>7137</v>
      </c>
      <c r="N10" s="461">
        <v>29744</v>
      </c>
      <c r="O10" s="461">
        <v>10506</v>
      </c>
      <c r="P10" s="461">
        <v>6369</v>
      </c>
      <c r="Q10" s="461">
        <v>1151</v>
      </c>
      <c r="R10" s="728">
        <v>0.86</v>
      </c>
    </row>
    <row r="11" spans="1:18" s="450" customFormat="1" ht="15.95" customHeight="1">
      <c r="A11" s="1002" t="s">
        <v>66</v>
      </c>
      <c r="B11" s="1002"/>
      <c r="C11" s="450">
        <v>8</v>
      </c>
      <c r="D11" s="469" t="s">
        <v>239</v>
      </c>
      <c r="E11" s="461">
        <v>35768</v>
      </c>
      <c r="F11" s="461">
        <v>5928</v>
      </c>
      <c r="G11" s="461">
        <v>33197</v>
      </c>
      <c r="H11" s="461">
        <v>10824</v>
      </c>
      <c r="I11" s="461">
        <v>6188</v>
      </c>
      <c r="J11" s="461">
        <v>1169</v>
      </c>
      <c r="K11" s="728">
        <v>0.93</v>
      </c>
      <c r="L11" s="461">
        <v>35490</v>
      </c>
      <c r="M11" s="461">
        <v>5894</v>
      </c>
      <c r="N11" s="461">
        <v>29146</v>
      </c>
      <c r="O11" s="461">
        <v>9576</v>
      </c>
      <c r="P11" s="461">
        <v>5799</v>
      </c>
      <c r="Q11" s="461">
        <v>1079</v>
      </c>
      <c r="R11" s="728">
        <v>0.82</v>
      </c>
    </row>
    <row r="12" spans="1:18" s="450" customFormat="1" ht="15.95" customHeight="1">
      <c r="A12" s="1002" t="s">
        <v>66</v>
      </c>
      <c r="B12" s="1002"/>
      <c r="C12" s="450">
        <v>9</v>
      </c>
      <c r="D12" s="469" t="s">
        <v>239</v>
      </c>
      <c r="E12" s="461">
        <v>36504</v>
      </c>
      <c r="F12" s="461">
        <v>6468</v>
      </c>
      <c r="G12" s="461">
        <v>33731</v>
      </c>
      <c r="H12" s="461">
        <v>12979</v>
      </c>
      <c r="I12" s="461">
        <v>6810</v>
      </c>
      <c r="J12" s="461">
        <v>1296</v>
      </c>
      <c r="K12" s="728">
        <v>0.92</v>
      </c>
      <c r="L12" s="461">
        <v>36303</v>
      </c>
      <c r="M12" s="461">
        <v>6430</v>
      </c>
      <c r="N12" s="461">
        <v>29931</v>
      </c>
      <c r="O12" s="461">
        <v>11379</v>
      </c>
      <c r="P12" s="461">
        <v>6349</v>
      </c>
      <c r="Q12" s="461">
        <v>1224</v>
      </c>
      <c r="R12" s="728">
        <v>0.82</v>
      </c>
    </row>
    <row r="13" spans="1:18" s="450" customFormat="1" ht="15.95" customHeight="1">
      <c r="A13" s="1002" t="s">
        <v>66</v>
      </c>
      <c r="B13" s="1002"/>
      <c r="C13" s="450">
        <v>10</v>
      </c>
      <c r="D13" s="469" t="s">
        <v>239</v>
      </c>
      <c r="E13" s="461">
        <v>37419</v>
      </c>
      <c r="F13" s="461">
        <v>7218</v>
      </c>
      <c r="G13" s="461">
        <v>36191</v>
      </c>
      <c r="H13" s="461">
        <v>13994</v>
      </c>
      <c r="I13" s="461">
        <v>7228</v>
      </c>
      <c r="J13" s="461">
        <v>1400</v>
      </c>
      <c r="K13" s="728">
        <v>0.97</v>
      </c>
      <c r="L13" s="461">
        <v>37199</v>
      </c>
      <c r="M13" s="461">
        <v>7151</v>
      </c>
      <c r="N13" s="461">
        <v>32142</v>
      </c>
      <c r="O13" s="461">
        <v>12494</v>
      </c>
      <c r="P13" s="461">
        <v>6654</v>
      </c>
      <c r="Q13" s="461">
        <v>1281</v>
      </c>
      <c r="R13" s="728">
        <v>0.86</v>
      </c>
    </row>
    <row r="14" spans="1:18" s="450" customFormat="1" ht="15.95" customHeight="1">
      <c r="A14" s="1002" t="s">
        <v>66</v>
      </c>
      <c r="B14" s="1002"/>
      <c r="C14" s="450">
        <v>11</v>
      </c>
      <c r="D14" s="469" t="s">
        <v>239</v>
      </c>
      <c r="E14" s="461">
        <v>37005</v>
      </c>
      <c r="F14" s="461">
        <v>6405</v>
      </c>
      <c r="G14" s="461">
        <v>37233</v>
      </c>
      <c r="H14" s="461">
        <v>12703</v>
      </c>
      <c r="I14" s="461">
        <v>5937</v>
      </c>
      <c r="J14" s="461">
        <v>1197</v>
      </c>
      <c r="K14" s="728">
        <v>1.01</v>
      </c>
      <c r="L14" s="461">
        <v>35979</v>
      </c>
      <c r="M14" s="461">
        <v>5555</v>
      </c>
      <c r="N14" s="461">
        <v>32681</v>
      </c>
      <c r="O14" s="461">
        <v>10841</v>
      </c>
      <c r="P14" s="461">
        <v>5291</v>
      </c>
      <c r="Q14" s="461">
        <v>1103</v>
      </c>
      <c r="R14" s="728">
        <v>0.91</v>
      </c>
    </row>
    <row r="15" spans="1:18" s="450" customFormat="1" ht="15.95" customHeight="1">
      <c r="A15" s="1002" t="s">
        <v>66</v>
      </c>
      <c r="B15" s="1002"/>
      <c r="C15" s="450">
        <v>12</v>
      </c>
      <c r="D15" s="469" t="s">
        <v>239</v>
      </c>
      <c r="E15" s="461">
        <v>37480</v>
      </c>
      <c r="F15" s="461">
        <v>8041</v>
      </c>
      <c r="G15" s="461">
        <v>36192</v>
      </c>
      <c r="H15" s="461">
        <v>11982</v>
      </c>
      <c r="I15" s="461">
        <v>5314</v>
      </c>
      <c r="J15" s="461">
        <v>1137</v>
      </c>
      <c r="K15" s="728">
        <v>0.97</v>
      </c>
      <c r="L15" s="461">
        <v>34923</v>
      </c>
      <c r="M15" s="461">
        <v>5660</v>
      </c>
      <c r="N15" s="461">
        <v>31318</v>
      </c>
      <c r="O15" s="461">
        <v>9851</v>
      </c>
      <c r="P15" s="461">
        <v>4548</v>
      </c>
      <c r="Q15" s="461">
        <v>946</v>
      </c>
      <c r="R15" s="728">
        <v>0.9</v>
      </c>
    </row>
    <row r="16" spans="1:18" s="450" customFormat="1" ht="15.95" customHeight="1">
      <c r="A16" s="1002" t="s">
        <v>75</v>
      </c>
      <c r="B16" s="1002"/>
      <c r="C16" s="450">
        <v>1</v>
      </c>
      <c r="D16" s="469" t="s">
        <v>239</v>
      </c>
      <c r="E16" s="461">
        <v>39597</v>
      </c>
      <c r="F16" s="461">
        <v>9776</v>
      </c>
      <c r="G16" s="461">
        <v>35504</v>
      </c>
      <c r="H16" s="461">
        <v>13394</v>
      </c>
      <c r="I16" s="461">
        <v>6155</v>
      </c>
      <c r="J16" s="461">
        <v>1032</v>
      </c>
      <c r="K16" s="728">
        <v>0.9</v>
      </c>
      <c r="L16" s="461">
        <v>35025</v>
      </c>
      <c r="M16" s="461">
        <v>7089</v>
      </c>
      <c r="N16" s="461">
        <v>30169</v>
      </c>
      <c r="O16" s="461">
        <v>11027</v>
      </c>
      <c r="P16" s="461">
        <v>5369</v>
      </c>
      <c r="Q16" s="461">
        <v>836</v>
      </c>
      <c r="R16" s="728">
        <v>0.86</v>
      </c>
    </row>
    <row r="17" spans="1:18" s="450" customFormat="1" ht="15.95" customHeight="1">
      <c r="A17" s="1002" t="s">
        <v>66</v>
      </c>
      <c r="B17" s="1002"/>
      <c r="C17" s="450">
        <v>2</v>
      </c>
      <c r="D17" s="469" t="s">
        <v>239</v>
      </c>
      <c r="E17" s="461">
        <v>40293</v>
      </c>
      <c r="F17" s="461">
        <v>8392</v>
      </c>
      <c r="G17" s="461">
        <v>36409</v>
      </c>
      <c r="H17" s="461">
        <v>13045</v>
      </c>
      <c r="I17" s="461">
        <v>8667</v>
      </c>
      <c r="J17" s="461">
        <v>1165</v>
      </c>
      <c r="K17" s="728">
        <v>0.9</v>
      </c>
      <c r="L17" s="461">
        <v>36211</v>
      </c>
      <c r="M17" s="461">
        <v>7345</v>
      </c>
      <c r="N17" s="461">
        <v>30707</v>
      </c>
      <c r="O17" s="461">
        <v>11116</v>
      </c>
      <c r="P17" s="461">
        <v>7938</v>
      </c>
      <c r="Q17" s="461">
        <v>1032</v>
      </c>
      <c r="R17" s="728">
        <v>0.85</v>
      </c>
    </row>
    <row r="18" spans="1:18" s="450" customFormat="1" ht="15.95" customHeight="1">
      <c r="A18" s="1002" t="s">
        <v>66</v>
      </c>
      <c r="B18" s="1002"/>
      <c r="C18" s="450">
        <v>3</v>
      </c>
      <c r="D18" s="469" t="s">
        <v>239</v>
      </c>
      <c r="E18" s="461">
        <v>40290</v>
      </c>
      <c r="F18" s="461">
        <v>9257</v>
      </c>
      <c r="G18" s="461">
        <v>39688</v>
      </c>
      <c r="H18" s="461">
        <v>15885</v>
      </c>
      <c r="I18" s="461">
        <v>9987</v>
      </c>
      <c r="J18" s="461">
        <v>2052</v>
      </c>
      <c r="K18" s="728">
        <v>0.99</v>
      </c>
      <c r="L18" s="461">
        <v>38057</v>
      </c>
      <c r="M18" s="461">
        <v>8347</v>
      </c>
      <c r="N18" s="461">
        <v>34171</v>
      </c>
      <c r="O18" s="461">
        <v>13900</v>
      </c>
      <c r="P18" s="461">
        <v>9240</v>
      </c>
      <c r="Q18" s="461">
        <v>1860</v>
      </c>
      <c r="R18" s="728">
        <v>0.9</v>
      </c>
    </row>
    <row r="19" spans="1:18" s="450" customFormat="1" ht="15.95" customHeight="1">
      <c r="A19" s="1002" t="s">
        <v>66</v>
      </c>
      <c r="B19" s="1002"/>
      <c r="C19" s="450">
        <v>4</v>
      </c>
      <c r="D19" s="469" t="s">
        <v>239</v>
      </c>
      <c r="E19" s="461">
        <v>41290</v>
      </c>
      <c r="F19" s="461">
        <v>10312</v>
      </c>
      <c r="G19" s="461">
        <v>38196</v>
      </c>
      <c r="H19" s="461">
        <v>13314</v>
      </c>
      <c r="I19" s="461">
        <v>7790</v>
      </c>
      <c r="J19" s="461">
        <v>1764</v>
      </c>
      <c r="K19" s="728">
        <v>0.93</v>
      </c>
      <c r="L19" s="461">
        <v>40235</v>
      </c>
      <c r="M19" s="461">
        <v>10056</v>
      </c>
      <c r="N19" s="461">
        <v>33683</v>
      </c>
      <c r="O19" s="461">
        <v>11908</v>
      </c>
      <c r="P19" s="461">
        <v>7271</v>
      </c>
      <c r="Q19" s="461">
        <v>1637</v>
      </c>
      <c r="R19" s="728">
        <v>0.84</v>
      </c>
    </row>
    <row r="20" spans="1:18" s="450" customFormat="1" ht="15.95" customHeight="1">
      <c r="A20" s="1002" t="s">
        <v>66</v>
      </c>
      <c r="B20" s="1002"/>
      <c r="C20" s="450">
        <v>5</v>
      </c>
      <c r="D20" s="469" t="s">
        <v>239</v>
      </c>
      <c r="E20" s="461">
        <v>39771</v>
      </c>
      <c r="F20" s="461">
        <v>6394</v>
      </c>
      <c r="G20" s="461">
        <v>37194</v>
      </c>
      <c r="H20" s="461">
        <v>11516</v>
      </c>
      <c r="I20" s="461">
        <v>5794</v>
      </c>
      <c r="J20" s="461">
        <v>1318</v>
      </c>
      <c r="K20" s="728">
        <v>0.94</v>
      </c>
      <c r="L20" s="461">
        <v>38793</v>
      </c>
      <c r="M20" s="461">
        <v>6241</v>
      </c>
      <c r="N20" s="461">
        <v>32959</v>
      </c>
      <c r="O20" s="461">
        <v>10065</v>
      </c>
      <c r="P20" s="461">
        <v>5331</v>
      </c>
      <c r="Q20" s="461">
        <v>1201</v>
      </c>
      <c r="R20" s="728">
        <v>0.85</v>
      </c>
    </row>
    <row r="21" spans="1:18" s="450" customFormat="1" ht="15.95" customHeight="1">
      <c r="A21" s="1002" t="s">
        <v>66</v>
      </c>
      <c r="B21" s="1002"/>
      <c r="C21" s="450">
        <v>6</v>
      </c>
      <c r="D21" s="469" t="s">
        <v>239</v>
      </c>
      <c r="E21" s="461">
        <v>38043</v>
      </c>
      <c r="F21" s="461">
        <v>6907</v>
      </c>
      <c r="G21" s="461">
        <v>36363</v>
      </c>
      <c r="H21" s="461">
        <v>13986</v>
      </c>
      <c r="I21" s="674">
        <v>6350</v>
      </c>
      <c r="J21" s="461">
        <v>1296</v>
      </c>
      <c r="K21" s="728">
        <v>0.96</v>
      </c>
      <c r="L21" s="461">
        <v>37391</v>
      </c>
      <c r="M21" s="461">
        <v>6577</v>
      </c>
      <c r="N21" s="461">
        <v>32317</v>
      </c>
      <c r="O21" s="461">
        <v>12303</v>
      </c>
      <c r="P21" s="674">
        <v>5925</v>
      </c>
      <c r="Q21" s="461">
        <v>1170</v>
      </c>
      <c r="R21" s="728">
        <v>0.86</v>
      </c>
    </row>
    <row r="22" spans="1:18" s="373" customFormat="1" ht="32.1" customHeight="1">
      <c r="A22" s="1047" t="s">
        <v>66</v>
      </c>
      <c r="B22" s="1047"/>
      <c r="C22" s="476">
        <v>7</v>
      </c>
      <c r="D22" s="718" t="s">
        <v>239</v>
      </c>
      <c r="E22" s="689">
        <v>37018</v>
      </c>
      <c r="F22" s="689">
        <v>7015</v>
      </c>
      <c r="G22" s="689">
        <v>36477</v>
      </c>
      <c r="H22" s="689">
        <v>13425</v>
      </c>
      <c r="I22" s="467" t="s">
        <v>751</v>
      </c>
      <c r="J22" s="467">
        <v>1199</v>
      </c>
      <c r="K22" s="730">
        <v>0.99</v>
      </c>
      <c r="L22" s="689">
        <v>36731</v>
      </c>
      <c r="M22" s="689">
        <v>6963</v>
      </c>
      <c r="N22" s="689">
        <v>32323</v>
      </c>
      <c r="O22" s="689">
        <v>11886</v>
      </c>
      <c r="P22" s="467" t="s">
        <v>74</v>
      </c>
      <c r="Q22" s="467">
        <v>1107</v>
      </c>
      <c r="R22" s="730">
        <v>0.88</v>
      </c>
    </row>
    <row r="23" spans="1:18" ht="11.25" customHeight="1">
      <c r="A23" s="448" t="s">
        <v>752</v>
      </c>
      <c r="B23" s="449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s="450" customFormat="1" ht="11.25" customHeight="1">
      <c r="A24" s="552" t="s">
        <v>753</v>
      </c>
      <c r="B24" s="451"/>
      <c r="C24" s="451"/>
      <c r="D24" s="451"/>
      <c r="E24" s="451"/>
      <c r="F24" s="451"/>
      <c r="G24" s="451"/>
      <c r="H24" s="451"/>
      <c r="I24" s="451"/>
      <c r="J24" s="451"/>
      <c r="K24" s="451"/>
      <c r="L24" s="451"/>
      <c r="M24" s="451"/>
      <c r="N24" s="451"/>
      <c r="O24" s="451"/>
    </row>
  </sheetData>
  <mergeCells count="26">
    <mergeCell ref="A12:B12"/>
    <mergeCell ref="A1:R1"/>
    <mergeCell ref="F2:P2"/>
    <mergeCell ref="A4:D6"/>
    <mergeCell ref="E4:K4"/>
    <mergeCell ref="L4:R4"/>
    <mergeCell ref="E5:F5"/>
    <mergeCell ref="G5:H5"/>
    <mergeCell ref="I5:I6"/>
    <mergeCell ref="J5:J6"/>
    <mergeCell ref="L5:M5"/>
    <mergeCell ref="N5:O5"/>
    <mergeCell ref="P5:P6"/>
    <mergeCell ref="Q5:Q6"/>
    <mergeCell ref="A10:B10"/>
    <mergeCell ref="A11:B11"/>
    <mergeCell ref="A19:B19"/>
    <mergeCell ref="A20:B20"/>
    <mergeCell ref="A21:B21"/>
    <mergeCell ref="A22:B22"/>
    <mergeCell ref="A13:B13"/>
    <mergeCell ref="A14:B14"/>
    <mergeCell ref="A15:B15"/>
    <mergeCell ref="A16:B16"/>
    <mergeCell ref="A17:B17"/>
    <mergeCell ref="A18:B18"/>
  </mergeCells>
  <phoneticPr fontId="3"/>
  <printOptions horizontalCentered="1"/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sqref="A1:Q1"/>
    </sheetView>
  </sheetViews>
  <sheetFormatPr defaultColWidth="6.625" defaultRowHeight="11.25"/>
  <cols>
    <col min="1" max="1" width="5" style="289" customWidth="1"/>
    <col min="2" max="3" width="2.375" style="289" customWidth="1"/>
    <col min="4" max="4" width="2" style="289" customWidth="1"/>
    <col min="5" max="17" width="9.125" style="289" customWidth="1"/>
    <col min="18" max="256" width="6.625" style="289"/>
    <col min="257" max="257" width="5" style="289" customWidth="1"/>
    <col min="258" max="259" width="2.375" style="289" customWidth="1"/>
    <col min="260" max="260" width="2" style="289" customWidth="1"/>
    <col min="261" max="273" width="9.125" style="289" customWidth="1"/>
    <col min="274" max="512" width="6.625" style="289"/>
    <col min="513" max="513" width="5" style="289" customWidth="1"/>
    <col min="514" max="515" width="2.375" style="289" customWidth="1"/>
    <col min="516" max="516" width="2" style="289" customWidth="1"/>
    <col min="517" max="529" width="9.125" style="289" customWidth="1"/>
    <col min="530" max="768" width="6.625" style="289"/>
    <col min="769" max="769" width="5" style="289" customWidth="1"/>
    <col min="770" max="771" width="2.375" style="289" customWidth="1"/>
    <col min="772" max="772" width="2" style="289" customWidth="1"/>
    <col min="773" max="785" width="9.125" style="289" customWidth="1"/>
    <col min="786" max="1024" width="6.625" style="289"/>
    <col min="1025" max="1025" width="5" style="289" customWidth="1"/>
    <col min="1026" max="1027" width="2.375" style="289" customWidth="1"/>
    <col min="1028" max="1028" width="2" style="289" customWidth="1"/>
    <col min="1029" max="1041" width="9.125" style="289" customWidth="1"/>
    <col min="1042" max="1280" width="6.625" style="289"/>
    <col min="1281" max="1281" width="5" style="289" customWidth="1"/>
    <col min="1282" max="1283" width="2.375" style="289" customWidth="1"/>
    <col min="1284" max="1284" width="2" style="289" customWidth="1"/>
    <col min="1285" max="1297" width="9.125" style="289" customWidth="1"/>
    <col min="1298" max="1536" width="6.625" style="289"/>
    <col min="1537" max="1537" width="5" style="289" customWidth="1"/>
    <col min="1538" max="1539" width="2.375" style="289" customWidth="1"/>
    <col min="1540" max="1540" width="2" style="289" customWidth="1"/>
    <col min="1541" max="1553" width="9.125" style="289" customWidth="1"/>
    <col min="1554" max="1792" width="6.625" style="289"/>
    <col min="1793" max="1793" width="5" style="289" customWidth="1"/>
    <col min="1794" max="1795" width="2.375" style="289" customWidth="1"/>
    <col min="1796" max="1796" width="2" style="289" customWidth="1"/>
    <col min="1797" max="1809" width="9.125" style="289" customWidth="1"/>
    <col min="1810" max="2048" width="6.625" style="289"/>
    <col min="2049" max="2049" width="5" style="289" customWidth="1"/>
    <col min="2050" max="2051" width="2.375" style="289" customWidth="1"/>
    <col min="2052" max="2052" width="2" style="289" customWidth="1"/>
    <col min="2053" max="2065" width="9.125" style="289" customWidth="1"/>
    <col min="2066" max="2304" width="6.625" style="289"/>
    <col min="2305" max="2305" width="5" style="289" customWidth="1"/>
    <col min="2306" max="2307" width="2.375" style="289" customWidth="1"/>
    <col min="2308" max="2308" width="2" style="289" customWidth="1"/>
    <col min="2309" max="2321" width="9.125" style="289" customWidth="1"/>
    <col min="2322" max="2560" width="6.625" style="289"/>
    <col min="2561" max="2561" width="5" style="289" customWidth="1"/>
    <col min="2562" max="2563" width="2.375" style="289" customWidth="1"/>
    <col min="2564" max="2564" width="2" style="289" customWidth="1"/>
    <col min="2565" max="2577" width="9.125" style="289" customWidth="1"/>
    <col min="2578" max="2816" width="6.625" style="289"/>
    <col min="2817" max="2817" width="5" style="289" customWidth="1"/>
    <col min="2818" max="2819" width="2.375" style="289" customWidth="1"/>
    <col min="2820" max="2820" width="2" style="289" customWidth="1"/>
    <col min="2821" max="2833" width="9.125" style="289" customWidth="1"/>
    <col min="2834" max="3072" width="6.625" style="289"/>
    <col min="3073" max="3073" width="5" style="289" customWidth="1"/>
    <col min="3074" max="3075" width="2.375" style="289" customWidth="1"/>
    <col min="3076" max="3076" width="2" style="289" customWidth="1"/>
    <col min="3077" max="3089" width="9.125" style="289" customWidth="1"/>
    <col min="3090" max="3328" width="6.625" style="289"/>
    <col min="3329" max="3329" width="5" style="289" customWidth="1"/>
    <col min="3330" max="3331" width="2.375" style="289" customWidth="1"/>
    <col min="3332" max="3332" width="2" style="289" customWidth="1"/>
    <col min="3333" max="3345" width="9.125" style="289" customWidth="1"/>
    <col min="3346" max="3584" width="6.625" style="289"/>
    <col min="3585" max="3585" width="5" style="289" customWidth="1"/>
    <col min="3586" max="3587" width="2.375" style="289" customWidth="1"/>
    <col min="3588" max="3588" width="2" style="289" customWidth="1"/>
    <col min="3589" max="3601" width="9.125" style="289" customWidth="1"/>
    <col min="3602" max="3840" width="6.625" style="289"/>
    <col min="3841" max="3841" width="5" style="289" customWidth="1"/>
    <col min="3842" max="3843" width="2.375" style="289" customWidth="1"/>
    <col min="3844" max="3844" width="2" style="289" customWidth="1"/>
    <col min="3845" max="3857" width="9.125" style="289" customWidth="1"/>
    <col min="3858" max="4096" width="6.625" style="289"/>
    <col min="4097" max="4097" width="5" style="289" customWidth="1"/>
    <col min="4098" max="4099" width="2.375" style="289" customWidth="1"/>
    <col min="4100" max="4100" width="2" style="289" customWidth="1"/>
    <col min="4101" max="4113" width="9.125" style="289" customWidth="1"/>
    <col min="4114" max="4352" width="6.625" style="289"/>
    <col min="4353" max="4353" width="5" style="289" customWidth="1"/>
    <col min="4354" max="4355" width="2.375" style="289" customWidth="1"/>
    <col min="4356" max="4356" width="2" style="289" customWidth="1"/>
    <col min="4357" max="4369" width="9.125" style="289" customWidth="1"/>
    <col min="4370" max="4608" width="6.625" style="289"/>
    <col min="4609" max="4609" width="5" style="289" customWidth="1"/>
    <col min="4610" max="4611" width="2.375" style="289" customWidth="1"/>
    <col min="4612" max="4612" width="2" style="289" customWidth="1"/>
    <col min="4613" max="4625" width="9.125" style="289" customWidth="1"/>
    <col min="4626" max="4864" width="6.625" style="289"/>
    <col min="4865" max="4865" width="5" style="289" customWidth="1"/>
    <col min="4866" max="4867" width="2.375" style="289" customWidth="1"/>
    <col min="4868" max="4868" width="2" style="289" customWidth="1"/>
    <col min="4869" max="4881" width="9.125" style="289" customWidth="1"/>
    <col min="4882" max="5120" width="6.625" style="289"/>
    <col min="5121" max="5121" width="5" style="289" customWidth="1"/>
    <col min="5122" max="5123" width="2.375" style="289" customWidth="1"/>
    <col min="5124" max="5124" width="2" style="289" customWidth="1"/>
    <col min="5125" max="5137" width="9.125" style="289" customWidth="1"/>
    <col min="5138" max="5376" width="6.625" style="289"/>
    <col min="5377" max="5377" width="5" style="289" customWidth="1"/>
    <col min="5378" max="5379" width="2.375" style="289" customWidth="1"/>
    <col min="5380" max="5380" width="2" style="289" customWidth="1"/>
    <col min="5381" max="5393" width="9.125" style="289" customWidth="1"/>
    <col min="5394" max="5632" width="6.625" style="289"/>
    <col min="5633" max="5633" width="5" style="289" customWidth="1"/>
    <col min="5634" max="5635" width="2.375" style="289" customWidth="1"/>
    <col min="5636" max="5636" width="2" style="289" customWidth="1"/>
    <col min="5637" max="5649" width="9.125" style="289" customWidth="1"/>
    <col min="5650" max="5888" width="6.625" style="289"/>
    <col min="5889" max="5889" width="5" style="289" customWidth="1"/>
    <col min="5890" max="5891" width="2.375" style="289" customWidth="1"/>
    <col min="5892" max="5892" width="2" style="289" customWidth="1"/>
    <col min="5893" max="5905" width="9.125" style="289" customWidth="1"/>
    <col min="5906" max="6144" width="6.625" style="289"/>
    <col min="6145" max="6145" width="5" style="289" customWidth="1"/>
    <col min="6146" max="6147" width="2.375" style="289" customWidth="1"/>
    <col min="6148" max="6148" width="2" style="289" customWidth="1"/>
    <col min="6149" max="6161" width="9.125" style="289" customWidth="1"/>
    <col min="6162" max="6400" width="6.625" style="289"/>
    <col min="6401" max="6401" width="5" style="289" customWidth="1"/>
    <col min="6402" max="6403" width="2.375" style="289" customWidth="1"/>
    <col min="6404" max="6404" width="2" style="289" customWidth="1"/>
    <col min="6405" max="6417" width="9.125" style="289" customWidth="1"/>
    <col min="6418" max="6656" width="6.625" style="289"/>
    <col min="6657" max="6657" width="5" style="289" customWidth="1"/>
    <col min="6658" max="6659" width="2.375" style="289" customWidth="1"/>
    <col min="6660" max="6660" width="2" style="289" customWidth="1"/>
    <col min="6661" max="6673" width="9.125" style="289" customWidth="1"/>
    <col min="6674" max="6912" width="6.625" style="289"/>
    <col min="6913" max="6913" width="5" style="289" customWidth="1"/>
    <col min="6914" max="6915" width="2.375" style="289" customWidth="1"/>
    <col min="6916" max="6916" width="2" style="289" customWidth="1"/>
    <col min="6917" max="6929" width="9.125" style="289" customWidth="1"/>
    <col min="6930" max="7168" width="6.625" style="289"/>
    <col min="7169" max="7169" width="5" style="289" customWidth="1"/>
    <col min="7170" max="7171" width="2.375" style="289" customWidth="1"/>
    <col min="7172" max="7172" width="2" style="289" customWidth="1"/>
    <col min="7173" max="7185" width="9.125" style="289" customWidth="1"/>
    <col min="7186" max="7424" width="6.625" style="289"/>
    <col min="7425" max="7425" width="5" style="289" customWidth="1"/>
    <col min="7426" max="7427" width="2.375" style="289" customWidth="1"/>
    <col min="7428" max="7428" width="2" style="289" customWidth="1"/>
    <col min="7429" max="7441" width="9.125" style="289" customWidth="1"/>
    <col min="7442" max="7680" width="6.625" style="289"/>
    <col min="7681" max="7681" width="5" style="289" customWidth="1"/>
    <col min="7682" max="7683" width="2.375" style="289" customWidth="1"/>
    <col min="7684" max="7684" width="2" style="289" customWidth="1"/>
    <col min="7685" max="7697" width="9.125" style="289" customWidth="1"/>
    <col min="7698" max="7936" width="6.625" style="289"/>
    <col min="7937" max="7937" width="5" style="289" customWidth="1"/>
    <col min="7938" max="7939" width="2.375" style="289" customWidth="1"/>
    <col min="7940" max="7940" width="2" style="289" customWidth="1"/>
    <col min="7941" max="7953" width="9.125" style="289" customWidth="1"/>
    <col min="7954" max="8192" width="6.625" style="289"/>
    <col min="8193" max="8193" width="5" style="289" customWidth="1"/>
    <col min="8194" max="8195" width="2.375" style="289" customWidth="1"/>
    <col min="8196" max="8196" width="2" style="289" customWidth="1"/>
    <col min="8197" max="8209" width="9.125" style="289" customWidth="1"/>
    <col min="8210" max="8448" width="6.625" style="289"/>
    <col min="8449" max="8449" width="5" style="289" customWidth="1"/>
    <col min="8450" max="8451" width="2.375" style="289" customWidth="1"/>
    <col min="8452" max="8452" width="2" style="289" customWidth="1"/>
    <col min="8453" max="8465" width="9.125" style="289" customWidth="1"/>
    <col min="8466" max="8704" width="6.625" style="289"/>
    <col min="8705" max="8705" width="5" style="289" customWidth="1"/>
    <col min="8706" max="8707" width="2.375" style="289" customWidth="1"/>
    <col min="8708" max="8708" width="2" style="289" customWidth="1"/>
    <col min="8709" max="8721" width="9.125" style="289" customWidth="1"/>
    <col min="8722" max="8960" width="6.625" style="289"/>
    <col min="8961" max="8961" width="5" style="289" customWidth="1"/>
    <col min="8962" max="8963" width="2.375" style="289" customWidth="1"/>
    <col min="8964" max="8964" width="2" style="289" customWidth="1"/>
    <col min="8965" max="8977" width="9.125" style="289" customWidth="1"/>
    <col min="8978" max="9216" width="6.625" style="289"/>
    <col min="9217" max="9217" width="5" style="289" customWidth="1"/>
    <col min="9218" max="9219" width="2.375" style="289" customWidth="1"/>
    <col min="9220" max="9220" width="2" style="289" customWidth="1"/>
    <col min="9221" max="9233" width="9.125" style="289" customWidth="1"/>
    <col min="9234" max="9472" width="6.625" style="289"/>
    <col min="9473" max="9473" width="5" style="289" customWidth="1"/>
    <col min="9474" max="9475" width="2.375" style="289" customWidth="1"/>
    <col min="9476" max="9476" width="2" style="289" customWidth="1"/>
    <col min="9477" max="9489" width="9.125" style="289" customWidth="1"/>
    <col min="9490" max="9728" width="6.625" style="289"/>
    <col min="9729" max="9729" width="5" style="289" customWidth="1"/>
    <col min="9730" max="9731" width="2.375" style="289" customWidth="1"/>
    <col min="9732" max="9732" width="2" style="289" customWidth="1"/>
    <col min="9733" max="9745" width="9.125" style="289" customWidth="1"/>
    <col min="9746" max="9984" width="6.625" style="289"/>
    <col min="9985" max="9985" width="5" style="289" customWidth="1"/>
    <col min="9986" max="9987" width="2.375" style="289" customWidth="1"/>
    <col min="9988" max="9988" width="2" style="289" customWidth="1"/>
    <col min="9989" max="10001" width="9.125" style="289" customWidth="1"/>
    <col min="10002" max="10240" width="6.625" style="289"/>
    <col min="10241" max="10241" width="5" style="289" customWidth="1"/>
    <col min="10242" max="10243" width="2.375" style="289" customWidth="1"/>
    <col min="10244" max="10244" width="2" style="289" customWidth="1"/>
    <col min="10245" max="10257" width="9.125" style="289" customWidth="1"/>
    <col min="10258" max="10496" width="6.625" style="289"/>
    <col min="10497" max="10497" width="5" style="289" customWidth="1"/>
    <col min="10498" max="10499" width="2.375" style="289" customWidth="1"/>
    <col min="10500" max="10500" width="2" style="289" customWidth="1"/>
    <col min="10501" max="10513" width="9.125" style="289" customWidth="1"/>
    <col min="10514" max="10752" width="6.625" style="289"/>
    <col min="10753" max="10753" width="5" style="289" customWidth="1"/>
    <col min="10754" max="10755" width="2.375" style="289" customWidth="1"/>
    <col min="10756" max="10756" width="2" style="289" customWidth="1"/>
    <col min="10757" max="10769" width="9.125" style="289" customWidth="1"/>
    <col min="10770" max="11008" width="6.625" style="289"/>
    <col min="11009" max="11009" width="5" style="289" customWidth="1"/>
    <col min="11010" max="11011" width="2.375" style="289" customWidth="1"/>
    <col min="11012" max="11012" width="2" style="289" customWidth="1"/>
    <col min="11013" max="11025" width="9.125" style="289" customWidth="1"/>
    <col min="11026" max="11264" width="6.625" style="289"/>
    <col min="11265" max="11265" width="5" style="289" customWidth="1"/>
    <col min="11266" max="11267" width="2.375" style="289" customWidth="1"/>
    <col min="11268" max="11268" width="2" style="289" customWidth="1"/>
    <col min="11269" max="11281" width="9.125" style="289" customWidth="1"/>
    <col min="11282" max="11520" width="6.625" style="289"/>
    <col min="11521" max="11521" width="5" style="289" customWidth="1"/>
    <col min="11522" max="11523" width="2.375" style="289" customWidth="1"/>
    <col min="11524" max="11524" width="2" style="289" customWidth="1"/>
    <col min="11525" max="11537" width="9.125" style="289" customWidth="1"/>
    <col min="11538" max="11776" width="6.625" style="289"/>
    <col min="11777" max="11777" width="5" style="289" customWidth="1"/>
    <col min="11778" max="11779" width="2.375" style="289" customWidth="1"/>
    <col min="11780" max="11780" width="2" style="289" customWidth="1"/>
    <col min="11781" max="11793" width="9.125" style="289" customWidth="1"/>
    <col min="11794" max="12032" width="6.625" style="289"/>
    <col min="12033" max="12033" width="5" style="289" customWidth="1"/>
    <col min="12034" max="12035" width="2.375" style="289" customWidth="1"/>
    <col min="12036" max="12036" width="2" style="289" customWidth="1"/>
    <col min="12037" max="12049" width="9.125" style="289" customWidth="1"/>
    <col min="12050" max="12288" width="6.625" style="289"/>
    <col min="12289" max="12289" width="5" style="289" customWidth="1"/>
    <col min="12290" max="12291" width="2.375" style="289" customWidth="1"/>
    <col min="12292" max="12292" width="2" style="289" customWidth="1"/>
    <col min="12293" max="12305" width="9.125" style="289" customWidth="1"/>
    <col min="12306" max="12544" width="6.625" style="289"/>
    <col min="12545" max="12545" width="5" style="289" customWidth="1"/>
    <col min="12546" max="12547" width="2.375" style="289" customWidth="1"/>
    <col min="12548" max="12548" width="2" style="289" customWidth="1"/>
    <col min="12549" max="12561" width="9.125" style="289" customWidth="1"/>
    <col min="12562" max="12800" width="6.625" style="289"/>
    <col min="12801" max="12801" width="5" style="289" customWidth="1"/>
    <col min="12802" max="12803" width="2.375" style="289" customWidth="1"/>
    <col min="12804" max="12804" width="2" style="289" customWidth="1"/>
    <col min="12805" max="12817" width="9.125" style="289" customWidth="1"/>
    <col min="12818" max="13056" width="6.625" style="289"/>
    <col min="13057" max="13057" width="5" style="289" customWidth="1"/>
    <col min="13058" max="13059" width="2.375" style="289" customWidth="1"/>
    <col min="13060" max="13060" width="2" style="289" customWidth="1"/>
    <col min="13061" max="13073" width="9.125" style="289" customWidth="1"/>
    <col min="13074" max="13312" width="6.625" style="289"/>
    <col min="13313" max="13313" width="5" style="289" customWidth="1"/>
    <col min="13314" max="13315" width="2.375" style="289" customWidth="1"/>
    <col min="13316" max="13316" width="2" style="289" customWidth="1"/>
    <col min="13317" max="13329" width="9.125" style="289" customWidth="1"/>
    <col min="13330" max="13568" width="6.625" style="289"/>
    <col min="13569" max="13569" width="5" style="289" customWidth="1"/>
    <col min="13570" max="13571" width="2.375" style="289" customWidth="1"/>
    <col min="13572" max="13572" width="2" style="289" customWidth="1"/>
    <col min="13573" max="13585" width="9.125" style="289" customWidth="1"/>
    <col min="13586" max="13824" width="6.625" style="289"/>
    <col min="13825" max="13825" width="5" style="289" customWidth="1"/>
    <col min="13826" max="13827" width="2.375" style="289" customWidth="1"/>
    <col min="13828" max="13828" width="2" style="289" customWidth="1"/>
    <col min="13829" max="13841" width="9.125" style="289" customWidth="1"/>
    <col min="13842" max="14080" width="6.625" style="289"/>
    <col min="14081" max="14081" width="5" style="289" customWidth="1"/>
    <col min="14082" max="14083" width="2.375" style="289" customWidth="1"/>
    <col min="14084" max="14084" width="2" style="289" customWidth="1"/>
    <col min="14085" max="14097" width="9.125" style="289" customWidth="1"/>
    <col min="14098" max="14336" width="6.625" style="289"/>
    <col min="14337" max="14337" width="5" style="289" customWidth="1"/>
    <col min="14338" max="14339" width="2.375" style="289" customWidth="1"/>
    <col min="14340" max="14340" width="2" style="289" customWidth="1"/>
    <col min="14341" max="14353" width="9.125" style="289" customWidth="1"/>
    <col min="14354" max="14592" width="6.625" style="289"/>
    <col min="14593" max="14593" width="5" style="289" customWidth="1"/>
    <col min="14594" max="14595" width="2.375" style="289" customWidth="1"/>
    <col min="14596" max="14596" width="2" style="289" customWidth="1"/>
    <col min="14597" max="14609" width="9.125" style="289" customWidth="1"/>
    <col min="14610" max="14848" width="6.625" style="289"/>
    <col min="14849" max="14849" width="5" style="289" customWidth="1"/>
    <col min="14850" max="14851" width="2.375" style="289" customWidth="1"/>
    <col min="14852" max="14852" width="2" style="289" customWidth="1"/>
    <col min="14853" max="14865" width="9.125" style="289" customWidth="1"/>
    <col min="14866" max="15104" width="6.625" style="289"/>
    <col min="15105" max="15105" width="5" style="289" customWidth="1"/>
    <col min="15106" max="15107" width="2.375" style="289" customWidth="1"/>
    <col min="15108" max="15108" width="2" style="289" customWidth="1"/>
    <col min="15109" max="15121" width="9.125" style="289" customWidth="1"/>
    <col min="15122" max="15360" width="6.625" style="289"/>
    <col min="15361" max="15361" width="5" style="289" customWidth="1"/>
    <col min="15362" max="15363" width="2.375" style="289" customWidth="1"/>
    <col min="15364" max="15364" width="2" style="289" customWidth="1"/>
    <col min="15365" max="15377" width="9.125" style="289" customWidth="1"/>
    <col min="15378" max="15616" width="6.625" style="289"/>
    <col min="15617" max="15617" width="5" style="289" customWidth="1"/>
    <col min="15618" max="15619" width="2.375" style="289" customWidth="1"/>
    <col min="15620" max="15620" width="2" style="289" customWidth="1"/>
    <col min="15621" max="15633" width="9.125" style="289" customWidth="1"/>
    <col min="15634" max="15872" width="6.625" style="289"/>
    <col min="15873" max="15873" width="5" style="289" customWidth="1"/>
    <col min="15874" max="15875" width="2.375" style="289" customWidth="1"/>
    <col min="15876" max="15876" width="2" style="289" customWidth="1"/>
    <col min="15877" max="15889" width="9.125" style="289" customWidth="1"/>
    <col min="15890" max="16128" width="6.625" style="289"/>
    <col min="16129" max="16129" width="5" style="289" customWidth="1"/>
    <col min="16130" max="16131" width="2.375" style="289" customWidth="1"/>
    <col min="16132" max="16132" width="2" style="289" customWidth="1"/>
    <col min="16133" max="16145" width="9.125" style="289" customWidth="1"/>
    <col min="16146" max="16384" width="6.625" style="289"/>
  </cols>
  <sheetData>
    <row r="1" spans="1:18" ht="15.95" customHeight="1">
      <c r="A1" s="957" t="s">
        <v>754</v>
      </c>
      <c r="B1" s="957"/>
      <c r="C1" s="957"/>
      <c r="D1" s="957"/>
      <c r="E1" s="957"/>
      <c r="F1" s="957"/>
      <c r="G1" s="957"/>
      <c r="H1" s="957"/>
      <c r="I1" s="957"/>
      <c r="J1" s="957"/>
      <c r="K1" s="957"/>
      <c r="L1" s="957"/>
      <c r="M1" s="957"/>
      <c r="N1" s="957"/>
      <c r="O1" s="957"/>
      <c r="P1" s="957"/>
      <c r="Q1" s="957"/>
    </row>
    <row r="2" spans="1:18" ht="24" customHeight="1">
      <c r="A2" s="450" t="s">
        <v>349</v>
      </c>
      <c r="E2" s="450"/>
      <c r="F2" s="450"/>
      <c r="G2" s="450"/>
      <c r="H2" s="450"/>
      <c r="I2" s="450"/>
      <c r="J2" s="450"/>
      <c r="K2" s="450"/>
      <c r="L2" s="450"/>
      <c r="M2" s="450"/>
      <c r="N2" s="450"/>
      <c r="O2" s="450"/>
      <c r="P2" s="277"/>
      <c r="Q2" s="277" t="s">
        <v>426</v>
      </c>
    </row>
    <row r="3" spans="1:18" ht="24" customHeight="1">
      <c r="A3" s="959" t="s">
        <v>738</v>
      </c>
      <c r="B3" s="959"/>
      <c r="C3" s="959"/>
      <c r="D3" s="960"/>
      <c r="E3" s="937" t="s">
        <v>755</v>
      </c>
      <c r="F3" s="937" t="s">
        <v>756</v>
      </c>
      <c r="G3" s="969" t="s">
        <v>757</v>
      </c>
      <c r="H3" s="978" t="s">
        <v>758</v>
      </c>
      <c r="I3" s="982"/>
      <c r="J3" s="982"/>
      <c r="K3" s="982"/>
      <c r="L3" s="982"/>
      <c r="M3" s="982"/>
      <c r="N3" s="982"/>
      <c r="O3" s="982"/>
      <c r="P3" s="982"/>
      <c r="Q3" s="982"/>
      <c r="R3" s="731"/>
    </row>
    <row r="4" spans="1:18" ht="24" customHeight="1">
      <c r="A4" s="963"/>
      <c r="B4" s="963"/>
      <c r="C4" s="963"/>
      <c r="D4" s="964"/>
      <c r="E4" s="1058"/>
      <c r="F4" s="1058"/>
      <c r="G4" s="973"/>
      <c r="H4" s="453" t="s">
        <v>53</v>
      </c>
      <c r="I4" s="453" t="s">
        <v>759</v>
      </c>
      <c r="J4" s="453" t="s">
        <v>760</v>
      </c>
      <c r="K4" s="453" t="s">
        <v>507</v>
      </c>
      <c r="L4" s="453" t="s">
        <v>761</v>
      </c>
      <c r="M4" s="453" t="s">
        <v>762</v>
      </c>
      <c r="N4" s="453" t="s">
        <v>763</v>
      </c>
      <c r="O4" s="453" t="s">
        <v>764</v>
      </c>
      <c r="P4" s="454" t="s">
        <v>765</v>
      </c>
      <c r="Q4" s="732" t="s">
        <v>766</v>
      </c>
    </row>
    <row r="5" spans="1:18" ht="12" customHeight="1">
      <c r="A5" s="374" t="s">
        <v>62</v>
      </c>
      <c r="B5" s="277">
        <v>30</v>
      </c>
      <c r="C5" s="277" t="s">
        <v>173</v>
      </c>
      <c r="D5" s="469" t="s">
        <v>634</v>
      </c>
      <c r="E5" s="461">
        <v>55000</v>
      </c>
      <c r="F5" s="461">
        <v>72461</v>
      </c>
      <c r="G5" s="461">
        <v>2538780</v>
      </c>
      <c r="H5" s="461">
        <v>128474</v>
      </c>
      <c r="I5" s="461">
        <v>40219</v>
      </c>
      <c r="J5" s="461">
        <v>20796</v>
      </c>
      <c r="K5" s="461">
        <v>704</v>
      </c>
      <c r="L5" s="461">
        <v>2156</v>
      </c>
      <c r="M5" s="461">
        <v>63482</v>
      </c>
      <c r="N5" s="461">
        <v>436</v>
      </c>
      <c r="O5" s="461">
        <v>203</v>
      </c>
      <c r="P5" s="461">
        <v>373</v>
      </c>
      <c r="Q5" s="470">
        <v>105</v>
      </c>
    </row>
    <row r="6" spans="1:18" s="450" customFormat="1" ht="15.95" customHeight="1">
      <c r="A6" s="374" t="s">
        <v>67</v>
      </c>
      <c r="B6" s="277" t="s">
        <v>68</v>
      </c>
      <c r="C6" s="277" t="s">
        <v>173</v>
      </c>
      <c r="D6" s="469" t="s">
        <v>634</v>
      </c>
      <c r="E6" s="461">
        <v>55279</v>
      </c>
      <c r="F6" s="461">
        <v>71819</v>
      </c>
      <c r="G6" s="461">
        <v>2510942</v>
      </c>
      <c r="H6" s="461">
        <v>128781</v>
      </c>
      <c r="I6" s="461">
        <v>39011</v>
      </c>
      <c r="J6" s="461">
        <v>20818</v>
      </c>
      <c r="K6" s="461">
        <v>592</v>
      </c>
      <c r="L6" s="461">
        <v>2257</v>
      </c>
      <c r="M6" s="461">
        <v>65063</v>
      </c>
      <c r="N6" s="461">
        <v>363</v>
      </c>
      <c r="O6" s="461">
        <v>211</v>
      </c>
      <c r="P6" s="461">
        <v>383</v>
      </c>
      <c r="Q6" s="470">
        <v>83</v>
      </c>
    </row>
    <row r="7" spans="1:18" s="277" customFormat="1" ht="15.95" customHeight="1">
      <c r="A7" s="374" t="s">
        <v>66</v>
      </c>
      <c r="B7" s="277">
        <v>2</v>
      </c>
      <c r="C7" s="277" t="s">
        <v>173</v>
      </c>
      <c r="D7" s="469" t="s">
        <v>634</v>
      </c>
      <c r="E7" s="674">
        <v>55728</v>
      </c>
      <c r="F7" s="674">
        <v>71542</v>
      </c>
      <c r="G7" s="674">
        <v>2486045</v>
      </c>
      <c r="H7" s="668">
        <v>125820</v>
      </c>
      <c r="I7" s="668">
        <v>38677</v>
      </c>
      <c r="J7" s="733">
        <v>20965</v>
      </c>
      <c r="K7" s="733">
        <v>571</v>
      </c>
      <c r="L7" s="733">
        <v>2093</v>
      </c>
      <c r="M7" s="733">
        <v>62513</v>
      </c>
      <c r="N7" s="733">
        <v>334</v>
      </c>
      <c r="O7" s="668">
        <v>219</v>
      </c>
      <c r="P7" s="668">
        <v>374</v>
      </c>
      <c r="Q7" s="470">
        <v>74</v>
      </c>
    </row>
    <row r="8" spans="1:18" s="450" customFormat="1" ht="31.5" customHeight="1">
      <c r="A8" s="1002" t="s">
        <v>71</v>
      </c>
      <c r="B8" s="1002"/>
      <c r="C8" s="450">
        <v>6</v>
      </c>
      <c r="D8" s="469" t="s">
        <v>767</v>
      </c>
      <c r="E8" s="461">
        <v>55554</v>
      </c>
      <c r="F8" s="461">
        <v>71496</v>
      </c>
      <c r="G8" s="668">
        <v>204331</v>
      </c>
      <c r="H8" s="668">
        <v>9612</v>
      </c>
      <c r="I8" s="668">
        <v>2803</v>
      </c>
      <c r="J8" s="668">
        <v>1712</v>
      </c>
      <c r="K8" s="686">
        <v>42</v>
      </c>
      <c r="L8" s="686">
        <v>186</v>
      </c>
      <c r="M8" s="667">
        <v>4797</v>
      </c>
      <c r="N8" s="667">
        <v>20</v>
      </c>
      <c r="O8" s="667">
        <v>17</v>
      </c>
      <c r="P8" s="667">
        <v>31</v>
      </c>
      <c r="Q8" s="470">
        <v>4</v>
      </c>
    </row>
    <row r="9" spans="1:18" s="450" customFormat="1" ht="15.95" customHeight="1">
      <c r="A9" s="1002" t="s">
        <v>66</v>
      </c>
      <c r="B9" s="1002"/>
      <c r="C9" s="450">
        <v>7</v>
      </c>
      <c r="D9" s="469" t="s">
        <v>768</v>
      </c>
      <c r="E9" s="461">
        <v>55582</v>
      </c>
      <c r="F9" s="461">
        <v>71493</v>
      </c>
      <c r="G9" s="668">
        <v>204127</v>
      </c>
      <c r="H9" s="668">
        <v>9285</v>
      </c>
      <c r="I9" s="668">
        <v>2821</v>
      </c>
      <c r="J9" s="668">
        <v>1726</v>
      </c>
      <c r="K9" s="686">
        <v>22</v>
      </c>
      <c r="L9" s="686">
        <v>180</v>
      </c>
      <c r="M9" s="667">
        <v>4464</v>
      </c>
      <c r="N9" s="667">
        <v>23</v>
      </c>
      <c r="O9" s="686">
        <v>15</v>
      </c>
      <c r="P9" s="668">
        <v>31</v>
      </c>
      <c r="Q9" s="470">
        <v>4</v>
      </c>
    </row>
    <row r="10" spans="1:18" s="450" customFormat="1" ht="15.95" customHeight="1">
      <c r="A10" s="1002" t="s">
        <v>66</v>
      </c>
      <c r="B10" s="1002"/>
      <c r="C10" s="450">
        <v>8</v>
      </c>
      <c r="D10" s="469" t="s">
        <v>769</v>
      </c>
      <c r="E10" s="461">
        <v>55561</v>
      </c>
      <c r="F10" s="461">
        <v>71367</v>
      </c>
      <c r="G10" s="668">
        <v>203329</v>
      </c>
      <c r="H10" s="668">
        <v>10422</v>
      </c>
      <c r="I10" s="668">
        <v>2725</v>
      </c>
      <c r="J10" s="668">
        <v>1685</v>
      </c>
      <c r="K10" s="686">
        <v>72</v>
      </c>
      <c r="L10" s="686">
        <v>191</v>
      </c>
      <c r="M10" s="667">
        <v>5679</v>
      </c>
      <c r="N10" s="667">
        <v>22</v>
      </c>
      <c r="O10" s="686">
        <v>17</v>
      </c>
      <c r="P10" s="686">
        <v>29</v>
      </c>
      <c r="Q10" s="470">
        <v>4</v>
      </c>
    </row>
    <row r="11" spans="1:18" s="450" customFormat="1" ht="15.95" customHeight="1">
      <c r="A11" s="1002" t="s">
        <v>66</v>
      </c>
      <c r="B11" s="1002"/>
      <c r="C11" s="450">
        <v>9</v>
      </c>
      <c r="D11" s="469" t="s">
        <v>770</v>
      </c>
      <c r="E11" s="461">
        <v>55651</v>
      </c>
      <c r="F11" s="461">
        <v>71441</v>
      </c>
      <c r="G11" s="668">
        <v>203852</v>
      </c>
      <c r="H11" s="668">
        <v>10333</v>
      </c>
      <c r="I11" s="668">
        <v>2770</v>
      </c>
      <c r="J11" s="668">
        <v>1708</v>
      </c>
      <c r="K11" s="734">
        <v>49</v>
      </c>
      <c r="L11" s="686">
        <v>193</v>
      </c>
      <c r="M11" s="667">
        <v>5544</v>
      </c>
      <c r="N11" s="667">
        <v>22</v>
      </c>
      <c r="O11" s="686">
        <v>15</v>
      </c>
      <c r="P11" s="686">
        <v>30</v>
      </c>
      <c r="Q11" s="470">
        <v>3</v>
      </c>
    </row>
    <row r="12" spans="1:18" s="450" customFormat="1" ht="15.95" customHeight="1">
      <c r="A12" s="1002" t="s">
        <v>66</v>
      </c>
      <c r="B12" s="1002"/>
      <c r="C12" s="450">
        <v>10</v>
      </c>
      <c r="D12" s="469" t="s">
        <v>771</v>
      </c>
      <c r="E12" s="461">
        <v>55688</v>
      </c>
      <c r="F12" s="461">
        <v>71418</v>
      </c>
      <c r="G12" s="668">
        <v>208944</v>
      </c>
      <c r="H12" s="668">
        <v>10790</v>
      </c>
      <c r="I12" s="668">
        <v>3444</v>
      </c>
      <c r="J12" s="668">
        <v>1785</v>
      </c>
      <c r="K12" s="668">
        <v>46</v>
      </c>
      <c r="L12" s="668">
        <v>188</v>
      </c>
      <c r="M12" s="668">
        <v>5253</v>
      </c>
      <c r="N12" s="668">
        <v>27</v>
      </c>
      <c r="O12" s="668">
        <v>14</v>
      </c>
      <c r="P12" s="668">
        <v>30</v>
      </c>
      <c r="Q12" s="470">
        <v>4</v>
      </c>
    </row>
    <row r="13" spans="1:18" s="450" customFormat="1" ht="15.95" customHeight="1">
      <c r="A13" s="1002" t="s">
        <v>66</v>
      </c>
      <c r="B13" s="1002"/>
      <c r="C13" s="450">
        <v>11</v>
      </c>
      <c r="D13" s="469" t="s">
        <v>772</v>
      </c>
      <c r="E13" s="461">
        <v>55774</v>
      </c>
      <c r="F13" s="461">
        <v>71459</v>
      </c>
      <c r="G13" s="668">
        <v>209373</v>
      </c>
      <c r="H13" s="668">
        <v>10759</v>
      </c>
      <c r="I13" s="668">
        <v>3378</v>
      </c>
      <c r="J13" s="668">
        <v>1754</v>
      </c>
      <c r="K13" s="668">
        <v>44</v>
      </c>
      <c r="L13" s="668">
        <v>194</v>
      </c>
      <c r="M13" s="668">
        <v>5313</v>
      </c>
      <c r="N13" s="668">
        <v>22</v>
      </c>
      <c r="O13" s="668">
        <v>19</v>
      </c>
      <c r="P13" s="668">
        <v>31</v>
      </c>
      <c r="Q13" s="470">
        <v>4</v>
      </c>
    </row>
    <row r="14" spans="1:18" s="450" customFormat="1" ht="15.95" customHeight="1">
      <c r="A14" s="1002" t="s">
        <v>66</v>
      </c>
      <c r="B14" s="1002"/>
      <c r="C14" s="450">
        <v>12</v>
      </c>
      <c r="D14" s="469" t="s">
        <v>773</v>
      </c>
      <c r="E14" s="461">
        <v>55892</v>
      </c>
      <c r="F14" s="461">
        <v>71587</v>
      </c>
      <c r="G14" s="668">
        <v>210026</v>
      </c>
      <c r="H14" s="668">
        <v>12358</v>
      </c>
      <c r="I14" s="668">
        <v>4245</v>
      </c>
      <c r="J14" s="668">
        <v>1822</v>
      </c>
      <c r="K14" s="668">
        <v>46</v>
      </c>
      <c r="L14" s="668">
        <v>193</v>
      </c>
      <c r="M14" s="668">
        <v>5975</v>
      </c>
      <c r="N14" s="668">
        <v>22</v>
      </c>
      <c r="O14" s="668">
        <v>21</v>
      </c>
      <c r="P14" s="668">
        <v>30</v>
      </c>
      <c r="Q14" s="470">
        <v>4</v>
      </c>
    </row>
    <row r="15" spans="1:18" s="450" customFormat="1" ht="15.95" customHeight="1">
      <c r="A15" s="1002" t="s">
        <v>75</v>
      </c>
      <c r="B15" s="1002"/>
      <c r="C15" s="450">
        <v>1</v>
      </c>
      <c r="D15" s="469" t="s">
        <v>774</v>
      </c>
      <c r="E15" s="461">
        <v>55916</v>
      </c>
      <c r="F15" s="461">
        <v>71628</v>
      </c>
      <c r="G15" s="668">
        <v>209098</v>
      </c>
      <c r="H15" s="668">
        <v>9952</v>
      </c>
      <c r="I15" s="668">
        <v>3379</v>
      </c>
      <c r="J15" s="668">
        <v>1747</v>
      </c>
      <c r="K15" s="668">
        <v>51</v>
      </c>
      <c r="L15" s="668">
        <v>188</v>
      </c>
      <c r="M15" s="668">
        <v>4510</v>
      </c>
      <c r="N15" s="668">
        <v>24</v>
      </c>
      <c r="O15" s="668">
        <v>18</v>
      </c>
      <c r="P15" s="668">
        <v>31</v>
      </c>
      <c r="Q15" s="470">
        <v>4</v>
      </c>
    </row>
    <row r="16" spans="1:18" s="450" customFormat="1" ht="15.95" customHeight="1">
      <c r="A16" s="1002" t="s">
        <v>66</v>
      </c>
      <c r="B16" s="1002"/>
      <c r="C16" s="450">
        <v>2</v>
      </c>
      <c r="D16" s="469" t="s">
        <v>775</v>
      </c>
      <c r="E16" s="461">
        <v>55894</v>
      </c>
      <c r="F16" s="461">
        <v>71564</v>
      </c>
      <c r="G16" s="668">
        <v>208916</v>
      </c>
      <c r="H16" s="668">
        <v>10926</v>
      </c>
      <c r="I16" s="668">
        <v>3416</v>
      </c>
      <c r="J16" s="668">
        <v>1768</v>
      </c>
      <c r="K16" s="668">
        <v>49</v>
      </c>
      <c r="L16" s="668">
        <v>194</v>
      </c>
      <c r="M16" s="668">
        <v>5417</v>
      </c>
      <c r="N16" s="668">
        <v>24</v>
      </c>
      <c r="O16" s="668">
        <v>21</v>
      </c>
      <c r="P16" s="668">
        <v>31</v>
      </c>
      <c r="Q16" s="470">
        <v>7</v>
      </c>
    </row>
    <row r="17" spans="1:17" s="450" customFormat="1" ht="15.95" customHeight="1">
      <c r="A17" s="1002" t="s">
        <v>66</v>
      </c>
      <c r="B17" s="1002"/>
      <c r="C17" s="450">
        <v>3</v>
      </c>
      <c r="D17" s="469" t="s">
        <v>776</v>
      </c>
      <c r="E17" s="366">
        <v>56043</v>
      </c>
      <c r="F17" s="366">
        <v>71736</v>
      </c>
      <c r="G17" s="733">
        <v>210411</v>
      </c>
      <c r="H17" s="668">
        <v>9229</v>
      </c>
      <c r="I17" s="668">
        <v>3515</v>
      </c>
      <c r="J17" s="668">
        <v>1782</v>
      </c>
      <c r="K17" s="668">
        <v>41</v>
      </c>
      <c r="L17" s="668">
        <v>196</v>
      </c>
      <c r="M17" s="668">
        <v>3567</v>
      </c>
      <c r="N17" s="668">
        <v>55</v>
      </c>
      <c r="O17" s="668">
        <v>21</v>
      </c>
      <c r="P17" s="668">
        <v>31</v>
      </c>
      <c r="Q17" s="470">
        <v>21</v>
      </c>
    </row>
    <row r="18" spans="1:17" s="450" customFormat="1" ht="15.95" customHeight="1">
      <c r="A18" s="1002" t="s">
        <v>66</v>
      </c>
      <c r="B18" s="1002"/>
      <c r="C18" s="450">
        <v>4</v>
      </c>
      <c r="D18" s="469" t="s">
        <v>777</v>
      </c>
      <c r="E18" s="459">
        <v>56097</v>
      </c>
      <c r="F18" s="459">
        <v>71457</v>
      </c>
      <c r="G18" s="735">
        <v>208530</v>
      </c>
      <c r="H18" s="668">
        <v>11231</v>
      </c>
      <c r="I18" s="733">
        <v>3438</v>
      </c>
      <c r="J18" s="733">
        <v>1802</v>
      </c>
      <c r="K18" s="668">
        <v>67</v>
      </c>
      <c r="L18" s="733">
        <v>0</v>
      </c>
      <c r="M18" s="733">
        <v>5816</v>
      </c>
      <c r="N18" s="733">
        <v>48</v>
      </c>
      <c r="O18" s="736">
        <v>18</v>
      </c>
      <c r="P18" s="733">
        <v>34</v>
      </c>
      <c r="Q18" s="470">
        <v>7</v>
      </c>
    </row>
    <row r="19" spans="1:17" s="450" customFormat="1" ht="15.75" customHeight="1">
      <c r="A19" s="997" t="s">
        <v>66</v>
      </c>
      <c r="B19" s="997"/>
      <c r="C19" s="276">
        <v>5</v>
      </c>
      <c r="D19" s="469" t="s">
        <v>778</v>
      </c>
      <c r="E19" s="737">
        <v>56057</v>
      </c>
      <c r="F19" s="737">
        <v>71349</v>
      </c>
      <c r="G19" s="737">
        <v>202829</v>
      </c>
      <c r="H19" s="733">
        <v>11024</v>
      </c>
      <c r="I19" s="733">
        <v>2674</v>
      </c>
      <c r="J19" s="733">
        <v>1702</v>
      </c>
      <c r="K19" s="733">
        <v>43</v>
      </c>
      <c r="L19" s="733">
        <v>199</v>
      </c>
      <c r="M19" s="733">
        <v>6322</v>
      </c>
      <c r="N19" s="733">
        <v>28</v>
      </c>
      <c r="O19" s="733">
        <v>20</v>
      </c>
      <c r="P19" s="733">
        <v>30</v>
      </c>
      <c r="Q19" s="715">
        <v>5</v>
      </c>
    </row>
    <row r="20" spans="1:17" s="373" customFormat="1" ht="32.1" customHeight="1">
      <c r="A20" s="1062" t="s">
        <v>66</v>
      </c>
      <c r="B20" s="1062"/>
      <c r="C20" s="476">
        <v>6</v>
      </c>
      <c r="D20" s="718" t="s">
        <v>778</v>
      </c>
      <c r="E20" s="738">
        <v>56097</v>
      </c>
      <c r="F20" s="738">
        <v>71323</v>
      </c>
      <c r="G20" s="738">
        <v>203493</v>
      </c>
      <c r="H20" s="739">
        <v>9909</v>
      </c>
      <c r="I20" s="739">
        <v>2758</v>
      </c>
      <c r="J20" s="739">
        <v>1729</v>
      </c>
      <c r="K20" s="739">
        <v>44</v>
      </c>
      <c r="L20" s="739">
        <v>197</v>
      </c>
      <c r="M20" s="739">
        <v>5102</v>
      </c>
      <c r="N20" s="739">
        <v>24</v>
      </c>
      <c r="O20" s="739">
        <v>23</v>
      </c>
      <c r="P20" s="739">
        <v>29</v>
      </c>
      <c r="Q20" s="722">
        <v>5</v>
      </c>
    </row>
    <row r="21" spans="1:17" ht="10.5" customHeight="1">
      <c r="A21" s="120" t="s">
        <v>779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0.5" customHeight="1">
      <c r="A22" s="300" t="s">
        <v>780</v>
      </c>
    </row>
  </sheetData>
  <mergeCells count="19">
    <mergeCell ref="A13:B13"/>
    <mergeCell ref="A1:Q1"/>
    <mergeCell ref="A3:D4"/>
    <mergeCell ref="E3:E4"/>
    <mergeCell ref="F3:F4"/>
    <mergeCell ref="G3:G4"/>
    <mergeCell ref="H3:Q3"/>
    <mergeCell ref="A8:B8"/>
    <mergeCell ref="A9:B9"/>
    <mergeCell ref="A10:B10"/>
    <mergeCell ref="A11:B11"/>
    <mergeCell ref="A12:B12"/>
    <mergeCell ref="A20:B20"/>
    <mergeCell ref="A14:B14"/>
    <mergeCell ref="A15:B15"/>
    <mergeCell ref="A16:B16"/>
    <mergeCell ref="A17:B17"/>
    <mergeCell ref="A18:B18"/>
    <mergeCell ref="A19:B19"/>
  </mergeCells>
  <phoneticPr fontId="3"/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zoomScale="115" zoomScaleNormal="115" workbookViewId="0">
      <pane xSplit="4" ySplit="6" topLeftCell="E7" activePane="bottomRight" state="frozen"/>
      <selection pane="topRight" activeCell="E1" sqref="E1"/>
      <selection pane="bottomLeft" activeCell="A7" sqref="A7"/>
      <selection pane="bottomRight" sqref="A1:N1"/>
    </sheetView>
  </sheetViews>
  <sheetFormatPr defaultColWidth="6.625" defaultRowHeight="11.25"/>
  <cols>
    <col min="1" max="1" width="4.625" style="289" customWidth="1"/>
    <col min="2" max="4" width="2.625" style="289" customWidth="1"/>
    <col min="5" max="14" width="11.875" style="289" customWidth="1"/>
    <col min="15" max="16" width="3.375" style="289" customWidth="1"/>
    <col min="17" max="256" width="6.625" style="289"/>
    <col min="257" max="257" width="4.625" style="289" customWidth="1"/>
    <col min="258" max="260" width="2.625" style="289" customWidth="1"/>
    <col min="261" max="270" width="11.875" style="289" customWidth="1"/>
    <col min="271" max="272" width="3.375" style="289" customWidth="1"/>
    <col min="273" max="512" width="6.625" style="289"/>
    <col min="513" max="513" width="4.625" style="289" customWidth="1"/>
    <col min="514" max="516" width="2.625" style="289" customWidth="1"/>
    <col min="517" max="526" width="11.875" style="289" customWidth="1"/>
    <col min="527" max="528" width="3.375" style="289" customWidth="1"/>
    <col min="529" max="768" width="6.625" style="289"/>
    <col min="769" max="769" width="4.625" style="289" customWidth="1"/>
    <col min="770" max="772" width="2.625" style="289" customWidth="1"/>
    <col min="773" max="782" width="11.875" style="289" customWidth="1"/>
    <col min="783" max="784" width="3.375" style="289" customWidth="1"/>
    <col min="785" max="1024" width="6.625" style="289"/>
    <col min="1025" max="1025" width="4.625" style="289" customWidth="1"/>
    <col min="1026" max="1028" width="2.625" style="289" customWidth="1"/>
    <col min="1029" max="1038" width="11.875" style="289" customWidth="1"/>
    <col min="1039" max="1040" width="3.375" style="289" customWidth="1"/>
    <col min="1041" max="1280" width="6.625" style="289"/>
    <col min="1281" max="1281" width="4.625" style="289" customWidth="1"/>
    <col min="1282" max="1284" width="2.625" style="289" customWidth="1"/>
    <col min="1285" max="1294" width="11.875" style="289" customWidth="1"/>
    <col min="1295" max="1296" width="3.375" style="289" customWidth="1"/>
    <col min="1297" max="1536" width="6.625" style="289"/>
    <col min="1537" max="1537" width="4.625" style="289" customWidth="1"/>
    <col min="1538" max="1540" width="2.625" style="289" customWidth="1"/>
    <col min="1541" max="1550" width="11.875" style="289" customWidth="1"/>
    <col min="1551" max="1552" width="3.375" style="289" customWidth="1"/>
    <col min="1553" max="1792" width="6.625" style="289"/>
    <col min="1793" max="1793" width="4.625" style="289" customWidth="1"/>
    <col min="1794" max="1796" width="2.625" style="289" customWidth="1"/>
    <col min="1797" max="1806" width="11.875" style="289" customWidth="1"/>
    <col min="1807" max="1808" width="3.375" style="289" customWidth="1"/>
    <col min="1809" max="2048" width="6.625" style="289"/>
    <col min="2049" max="2049" width="4.625" style="289" customWidth="1"/>
    <col min="2050" max="2052" width="2.625" style="289" customWidth="1"/>
    <col min="2053" max="2062" width="11.875" style="289" customWidth="1"/>
    <col min="2063" max="2064" width="3.375" style="289" customWidth="1"/>
    <col min="2065" max="2304" width="6.625" style="289"/>
    <col min="2305" max="2305" width="4.625" style="289" customWidth="1"/>
    <col min="2306" max="2308" width="2.625" style="289" customWidth="1"/>
    <col min="2309" max="2318" width="11.875" style="289" customWidth="1"/>
    <col min="2319" max="2320" width="3.375" style="289" customWidth="1"/>
    <col min="2321" max="2560" width="6.625" style="289"/>
    <col min="2561" max="2561" width="4.625" style="289" customWidth="1"/>
    <col min="2562" max="2564" width="2.625" style="289" customWidth="1"/>
    <col min="2565" max="2574" width="11.875" style="289" customWidth="1"/>
    <col min="2575" max="2576" width="3.375" style="289" customWidth="1"/>
    <col min="2577" max="2816" width="6.625" style="289"/>
    <col min="2817" max="2817" width="4.625" style="289" customWidth="1"/>
    <col min="2818" max="2820" width="2.625" style="289" customWidth="1"/>
    <col min="2821" max="2830" width="11.875" style="289" customWidth="1"/>
    <col min="2831" max="2832" width="3.375" style="289" customWidth="1"/>
    <col min="2833" max="3072" width="6.625" style="289"/>
    <col min="3073" max="3073" width="4.625" style="289" customWidth="1"/>
    <col min="3074" max="3076" width="2.625" style="289" customWidth="1"/>
    <col min="3077" max="3086" width="11.875" style="289" customWidth="1"/>
    <col min="3087" max="3088" width="3.375" style="289" customWidth="1"/>
    <col min="3089" max="3328" width="6.625" style="289"/>
    <col min="3329" max="3329" width="4.625" style="289" customWidth="1"/>
    <col min="3330" max="3332" width="2.625" style="289" customWidth="1"/>
    <col min="3333" max="3342" width="11.875" style="289" customWidth="1"/>
    <col min="3343" max="3344" width="3.375" style="289" customWidth="1"/>
    <col min="3345" max="3584" width="6.625" style="289"/>
    <col min="3585" max="3585" width="4.625" style="289" customWidth="1"/>
    <col min="3586" max="3588" width="2.625" style="289" customWidth="1"/>
    <col min="3589" max="3598" width="11.875" style="289" customWidth="1"/>
    <col min="3599" max="3600" width="3.375" style="289" customWidth="1"/>
    <col min="3601" max="3840" width="6.625" style="289"/>
    <col min="3841" max="3841" width="4.625" style="289" customWidth="1"/>
    <col min="3842" max="3844" width="2.625" style="289" customWidth="1"/>
    <col min="3845" max="3854" width="11.875" style="289" customWidth="1"/>
    <col min="3855" max="3856" width="3.375" style="289" customWidth="1"/>
    <col min="3857" max="4096" width="6.625" style="289"/>
    <col min="4097" max="4097" width="4.625" style="289" customWidth="1"/>
    <col min="4098" max="4100" width="2.625" style="289" customWidth="1"/>
    <col min="4101" max="4110" width="11.875" style="289" customWidth="1"/>
    <col min="4111" max="4112" width="3.375" style="289" customWidth="1"/>
    <col min="4113" max="4352" width="6.625" style="289"/>
    <col min="4353" max="4353" width="4.625" style="289" customWidth="1"/>
    <col min="4354" max="4356" width="2.625" style="289" customWidth="1"/>
    <col min="4357" max="4366" width="11.875" style="289" customWidth="1"/>
    <col min="4367" max="4368" width="3.375" style="289" customWidth="1"/>
    <col min="4369" max="4608" width="6.625" style="289"/>
    <col min="4609" max="4609" width="4.625" style="289" customWidth="1"/>
    <col min="4610" max="4612" width="2.625" style="289" customWidth="1"/>
    <col min="4613" max="4622" width="11.875" style="289" customWidth="1"/>
    <col min="4623" max="4624" width="3.375" style="289" customWidth="1"/>
    <col min="4625" max="4864" width="6.625" style="289"/>
    <col min="4865" max="4865" width="4.625" style="289" customWidth="1"/>
    <col min="4866" max="4868" width="2.625" style="289" customWidth="1"/>
    <col min="4869" max="4878" width="11.875" style="289" customWidth="1"/>
    <col min="4879" max="4880" width="3.375" style="289" customWidth="1"/>
    <col min="4881" max="5120" width="6.625" style="289"/>
    <col min="5121" max="5121" width="4.625" style="289" customWidth="1"/>
    <col min="5122" max="5124" width="2.625" style="289" customWidth="1"/>
    <col min="5125" max="5134" width="11.875" style="289" customWidth="1"/>
    <col min="5135" max="5136" width="3.375" style="289" customWidth="1"/>
    <col min="5137" max="5376" width="6.625" style="289"/>
    <col min="5377" max="5377" width="4.625" style="289" customWidth="1"/>
    <col min="5378" max="5380" width="2.625" style="289" customWidth="1"/>
    <col min="5381" max="5390" width="11.875" style="289" customWidth="1"/>
    <col min="5391" max="5392" width="3.375" style="289" customWidth="1"/>
    <col min="5393" max="5632" width="6.625" style="289"/>
    <col min="5633" max="5633" width="4.625" style="289" customWidth="1"/>
    <col min="5634" max="5636" width="2.625" style="289" customWidth="1"/>
    <col min="5637" max="5646" width="11.875" style="289" customWidth="1"/>
    <col min="5647" max="5648" width="3.375" style="289" customWidth="1"/>
    <col min="5649" max="5888" width="6.625" style="289"/>
    <col min="5889" max="5889" width="4.625" style="289" customWidth="1"/>
    <col min="5890" max="5892" width="2.625" style="289" customWidth="1"/>
    <col min="5893" max="5902" width="11.875" style="289" customWidth="1"/>
    <col min="5903" max="5904" width="3.375" style="289" customWidth="1"/>
    <col min="5905" max="6144" width="6.625" style="289"/>
    <col min="6145" max="6145" width="4.625" style="289" customWidth="1"/>
    <col min="6146" max="6148" width="2.625" style="289" customWidth="1"/>
    <col min="6149" max="6158" width="11.875" style="289" customWidth="1"/>
    <col min="6159" max="6160" width="3.375" style="289" customWidth="1"/>
    <col min="6161" max="6400" width="6.625" style="289"/>
    <col min="6401" max="6401" width="4.625" style="289" customWidth="1"/>
    <col min="6402" max="6404" width="2.625" style="289" customWidth="1"/>
    <col min="6405" max="6414" width="11.875" style="289" customWidth="1"/>
    <col min="6415" max="6416" width="3.375" style="289" customWidth="1"/>
    <col min="6417" max="6656" width="6.625" style="289"/>
    <col min="6657" max="6657" width="4.625" style="289" customWidth="1"/>
    <col min="6658" max="6660" width="2.625" style="289" customWidth="1"/>
    <col min="6661" max="6670" width="11.875" style="289" customWidth="1"/>
    <col min="6671" max="6672" width="3.375" style="289" customWidth="1"/>
    <col min="6673" max="6912" width="6.625" style="289"/>
    <col min="6913" max="6913" width="4.625" style="289" customWidth="1"/>
    <col min="6914" max="6916" width="2.625" style="289" customWidth="1"/>
    <col min="6917" max="6926" width="11.875" style="289" customWidth="1"/>
    <col min="6927" max="6928" width="3.375" style="289" customWidth="1"/>
    <col min="6929" max="7168" width="6.625" style="289"/>
    <col min="7169" max="7169" width="4.625" style="289" customWidth="1"/>
    <col min="7170" max="7172" width="2.625" style="289" customWidth="1"/>
    <col min="7173" max="7182" width="11.875" style="289" customWidth="1"/>
    <col min="7183" max="7184" width="3.375" style="289" customWidth="1"/>
    <col min="7185" max="7424" width="6.625" style="289"/>
    <col min="7425" max="7425" width="4.625" style="289" customWidth="1"/>
    <col min="7426" max="7428" width="2.625" style="289" customWidth="1"/>
    <col min="7429" max="7438" width="11.875" style="289" customWidth="1"/>
    <col min="7439" max="7440" width="3.375" style="289" customWidth="1"/>
    <col min="7441" max="7680" width="6.625" style="289"/>
    <col min="7681" max="7681" width="4.625" style="289" customWidth="1"/>
    <col min="7682" max="7684" width="2.625" style="289" customWidth="1"/>
    <col min="7685" max="7694" width="11.875" style="289" customWidth="1"/>
    <col min="7695" max="7696" width="3.375" style="289" customWidth="1"/>
    <col min="7697" max="7936" width="6.625" style="289"/>
    <col min="7937" max="7937" width="4.625" style="289" customWidth="1"/>
    <col min="7938" max="7940" width="2.625" style="289" customWidth="1"/>
    <col min="7941" max="7950" width="11.875" style="289" customWidth="1"/>
    <col min="7951" max="7952" width="3.375" style="289" customWidth="1"/>
    <col min="7953" max="8192" width="6.625" style="289"/>
    <col min="8193" max="8193" width="4.625" style="289" customWidth="1"/>
    <col min="8194" max="8196" width="2.625" style="289" customWidth="1"/>
    <col min="8197" max="8206" width="11.875" style="289" customWidth="1"/>
    <col min="8207" max="8208" width="3.375" style="289" customWidth="1"/>
    <col min="8209" max="8448" width="6.625" style="289"/>
    <col min="8449" max="8449" width="4.625" style="289" customWidth="1"/>
    <col min="8450" max="8452" width="2.625" style="289" customWidth="1"/>
    <col min="8453" max="8462" width="11.875" style="289" customWidth="1"/>
    <col min="8463" max="8464" width="3.375" style="289" customWidth="1"/>
    <col min="8465" max="8704" width="6.625" style="289"/>
    <col min="8705" max="8705" width="4.625" style="289" customWidth="1"/>
    <col min="8706" max="8708" width="2.625" style="289" customWidth="1"/>
    <col min="8709" max="8718" width="11.875" style="289" customWidth="1"/>
    <col min="8719" max="8720" width="3.375" style="289" customWidth="1"/>
    <col min="8721" max="8960" width="6.625" style="289"/>
    <col min="8961" max="8961" width="4.625" style="289" customWidth="1"/>
    <col min="8962" max="8964" width="2.625" style="289" customWidth="1"/>
    <col min="8965" max="8974" width="11.875" style="289" customWidth="1"/>
    <col min="8975" max="8976" width="3.375" style="289" customWidth="1"/>
    <col min="8977" max="9216" width="6.625" style="289"/>
    <col min="9217" max="9217" width="4.625" style="289" customWidth="1"/>
    <col min="9218" max="9220" width="2.625" style="289" customWidth="1"/>
    <col min="9221" max="9230" width="11.875" style="289" customWidth="1"/>
    <col min="9231" max="9232" width="3.375" style="289" customWidth="1"/>
    <col min="9233" max="9472" width="6.625" style="289"/>
    <col min="9473" max="9473" width="4.625" style="289" customWidth="1"/>
    <col min="9474" max="9476" width="2.625" style="289" customWidth="1"/>
    <col min="9477" max="9486" width="11.875" style="289" customWidth="1"/>
    <col min="9487" max="9488" width="3.375" style="289" customWidth="1"/>
    <col min="9489" max="9728" width="6.625" style="289"/>
    <col min="9729" max="9729" width="4.625" style="289" customWidth="1"/>
    <col min="9730" max="9732" width="2.625" style="289" customWidth="1"/>
    <col min="9733" max="9742" width="11.875" style="289" customWidth="1"/>
    <col min="9743" max="9744" width="3.375" style="289" customWidth="1"/>
    <col min="9745" max="9984" width="6.625" style="289"/>
    <col min="9985" max="9985" width="4.625" style="289" customWidth="1"/>
    <col min="9986" max="9988" width="2.625" style="289" customWidth="1"/>
    <col min="9989" max="9998" width="11.875" style="289" customWidth="1"/>
    <col min="9999" max="10000" width="3.375" style="289" customWidth="1"/>
    <col min="10001" max="10240" width="6.625" style="289"/>
    <col min="10241" max="10241" width="4.625" style="289" customWidth="1"/>
    <col min="10242" max="10244" width="2.625" style="289" customWidth="1"/>
    <col min="10245" max="10254" width="11.875" style="289" customWidth="1"/>
    <col min="10255" max="10256" width="3.375" style="289" customWidth="1"/>
    <col min="10257" max="10496" width="6.625" style="289"/>
    <col min="10497" max="10497" width="4.625" style="289" customWidth="1"/>
    <col min="10498" max="10500" width="2.625" style="289" customWidth="1"/>
    <col min="10501" max="10510" width="11.875" style="289" customWidth="1"/>
    <col min="10511" max="10512" width="3.375" style="289" customWidth="1"/>
    <col min="10513" max="10752" width="6.625" style="289"/>
    <col min="10753" max="10753" width="4.625" style="289" customWidth="1"/>
    <col min="10754" max="10756" width="2.625" style="289" customWidth="1"/>
    <col min="10757" max="10766" width="11.875" style="289" customWidth="1"/>
    <col min="10767" max="10768" width="3.375" style="289" customWidth="1"/>
    <col min="10769" max="11008" width="6.625" style="289"/>
    <col min="11009" max="11009" width="4.625" style="289" customWidth="1"/>
    <col min="11010" max="11012" width="2.625" style="289" customWidth="1"/>
    <col min="11013" max="11022" width="11.875" style="289" customWidth="1"/>
    <col min="11023" max="11024" width="3.375" style="289" customWidth="1"/>
    <col min="11025" max="11264" width="6.625" style="289"/>
    <col min="11265" max="11265" width="4.625" style="289" customWidth="1"/>
    <col min="11266" max="11268" width="2.625" style="289" customWidth="1"/>
    <col min="11269" max="11278" width="11.875" style="289" customWidth="1"/>
    <col min="11279" max="11280" width="3.375" style="289" customWidth="1"/>
    <col min="11281" max="11520" width="6.625" style="289"/>
    <col min="11521" max="11521" width="4.625" style="289" customWidth="1"/>
    <col min="11522" max="11524" width="2.625" style="289" customWidth="1"/>
    <col min="11525" max="11534" width="11.875" style="289" customWidth="1"/>
    <col min="11535" max="11536" width="3.375" style="289" customWidth="1"/>
    <col min="11537" max="11776" width="6.625" style="289"/>
    <col min="11777" max="11777" width="4.625" style="289" customWidth="1"/>
    <col min="11778" max="11780" width="2.625" style="289" customWidth="1"/>
    <col min="11781" max="11790" width="11.875" style="289" customWidth="1"/>
    <col min="11791" max="11792" width="3.375" style="289" customWidth="1"/>
    <col min="11793" max="12032" width="6.625" style="289"/>
    <col min="12033" max="12033" width="4.625" style="289" customWidth="1"/>
    <col min="12034" max="12036" width="2.625" style="289" customWidth="1"/>
    <col min="12037" max="12046" width="11.875" style="289" customWidth="1"/>
    <col min="12047" max="12048" width="3.375" style="289" customWidth="1"/>
    <col min="12049" max="12288" width="6.625" style="289"/>
    <col min="12289" max="12289" width="4.625" style="289" customWidth="1"/>
    <col min="12290" max="12292" width="2.625" style="289" customWidth="1"/>
    <col min="12293" max="12302" width="11.875" style="289" customWidth="1"/>
    <col min="12303" max="12304" width="3.375" style="289" customWidth="1"/>
    <col min="12305" max="12544" width="6.625" style="289"/>
    <col min="12545" max="12545" width="4.625" style="289" customWidth="1"/>
    <col min="12546" max="12548" width="2.625" style="289" customWidth="1"/>
    <col min="12549" max="12558" width="11.875" style="289" customWidth="1"/>
    <col min="12559" max="12560" width="3.375" style="289" customWidth="1"/>
    <col min="12561" max="12800" width="6.625" style="289"/>
    <col min="12801" max="12801" width="4.625" style="289" customWidth="1"/>
    <col min="12802" max="12804" width="2.625" style="289" customWidth="1"/>
    <col min="12805" max="12814" width="11.875" style="289" customWidth="1"/>
    <col min="12815" max="12816" width="3.375" style="289" customWidth="1"/>
    <col min="12817" max="13056" width="6.625" style="289"/>
    <col min="13057" max="13057" width="4.625" style="289" customWidth="1"/>
    <col min="13058" max="13060" width="2.625" style="289" customWidth="1"/>
    <col min="13061" max="13070" width="11.875" style="289" customWidth="1"/>
    <col min="13071" max="13072" width="3.375" style="289" customWidth="1"/>
    <col min="13073" max="13312" width="6.625" style="289"/>
    <col min="13313" max="13313" width="4.625" style="289" customWidth="1"/>
    <col min="13314" max="13316" width="2.625" style="289" customWidth="1"/>
    <col min="13317" max="13326" width="11.875" style="289" customWidth="1"/>
    <col min="13327" max="13328" width="3.375" style="289" customWidth="1"/>
    <col min="13329" max="13568" width="6.625" style="289"/>
    <col min="13569" max="13569" width="4.625" style="289" customWidth="1"/>
    <col min="13570" max="13572" width="2.625" style="289" customWidth="1"/>
    <col min="13573" max="13582" width="11.875" style="289" customWidth="1"/>
    <col min="13583" max="13584" width="3.375" style="289" customWidth="1"/>
    <col min="13585" max="13824" width="6.625" style="289"/>
    <col min="13825" max="13825" width="4.625" style="289" customWidth="1"/>
    <col min="13826" max="13828" width="2.625" style="289" customWidth="1"/>
    <col min="13829" max="13838" width="11.875" style="289" customWidth="1"/>
    <col min="13839" max="13840" width="3.375" style="289" customWidth="1"/>
    <col min="13841" max="14080" width="6.625" style="289"/>
    <col min="14081" max="14081" width="4.625" style="289" customWidth="1"/>
    <col min="14082" max="14084" width="2.625" style="289" customWidth="1"/>
    <col min="14085" max="14094" width="11.875" style="289" customWidth="1"/>
    <col min="14095" max="14096" width="3.375" style="289" customWidth="1"/>
    <col min="14097" max="14336" width="6.625" style="289"/>
    <col min="14337" max="14337" width="4.625" style="289" customWidth="1"/>
    <col min="14338" max="14340" width="2.625" style="289" customWidth="1"/>
    <col min="14341" max="14350" width="11.875" style="289" customWidth="1"/>
    <col min="14351" max="14352" width="3.375" style="289" customWidth="1"/>
    <col min="14353" max="14592" width="6.625" style="289"/>
    <col min="14593" max="14593" width="4.625" style="289" customWidth="1"/>
    <col min="14594" max="14596" width="2.625" style="289" customWidth="1"/>
    <col min="14597" max="14606" width="11.875" style="289" customWidth="1"/>
    <col min="14607" max="14608" width="3.375" style="289" customWidth="1"/>
    <col min="14609" max="14848" width="6.625" style="289"/>
    <col min="14849" max="14849" width="4.625" style="289" customWidth="1"/>
    <col min="14850" max="14852" width="2.625" style="289" customWidth="1"/>
    <col min="14853" max="14862" width="11.875" style="289" customWidth="1"/>
    <col min="14863" max="14864" width="3.375" style="289" customWidth="1"/>
    <col min="14865" max="15104" width="6.625" style="289"/>
    <col min="15105" max="15105" width="4.625" style="289" customWidth="1"/>
    <col min="15106" max="15108" width="2.625" style="289" customWidth="1"/>
    <col min="15109" max="15118" width="11.875" style="289" customWidth="1"/>
    <col min="15119" max="15120" width="3.375" style="289" customWidth="1"/>
    <col min="15121" max="15360" width="6.625" style="289"/>
    <col min="15361" max="15361" width="4.625" style="289" customWidth="1"/>
    <col min="15362" max="15364" width="2.625" style="289" customWidth="1"/>
    <col min="15365" max="15374" width="11.875" style="289" customWidth="1"/>
    <col min="15375" max="15376" width="3.375" style="289" customWidth="1"/>
    <col min="15377" max="15616" width="6.625" style="289"/>
    <col min="15617" max="15617" width="4.625" style="289" customWidth="1"/>
    <col min="15618" max="15620" width="2.625" style="289" customWidth="1"/>
    <col min="15621" max="15630" width="11.875" style="289" customWidth="1"/>
    <col min="15631" max="15632" width="3.375" style="289" customWidth="1"/>
    <col min="15633" max="15872" width="6.625" style="289"/>
    <col min="15873" max="15873" width="4.625" style="289" customWidth="1"/>
    <col min="15874" max="15876" width="2.625" style="289" customWidth="1"/>
    <col min="15877" max="15886" width="11.875" style="289" customWidth="1"/>
    <col min="15887" max="15888" width="3.375" style="289" customWidth="1"/>
    <col min="15889" max="16128" width="6.625" style="289"/>
    <col min="16129" max="16129" width="4.625" style="289" customWidth="1"/>
    <col min="16130" max="16132" width="2.625" style="289" customWidth="1"/>
    <col min="16133" max="16142" width="11.875" style="289" customWidth="1"/>
    <col min="16143" max="16144" width="3.375" style="289" customWidth="1"/>
    <col min="16145" max="16384" width="6.625" style="289"/>
  </cols>
  <sheetData>
    <row r="1" spans="1:22" ht="15.95" customHeight="1">
      <c r="A1" s="957" t="s">
        <v>781</v>
      </c>
      <c r="B1" s="957"/>
      <c r="C1" s="957"/>
      <c r="D1" s="957"/>
      <c r="E1" s="957"/>
      <c r="F1" s="957"/>
      <c r="G1" s="957"/>
      <c r="H1" s="957"/>
      <c r="I1" s="957"/>
      <c r="J1" s="957"/>
      <c r="K1" s="957"/>
      <c r="L1" s="957"/>
      <c r="M1" s="957"/>
      <c r="N1" s="957"/>
    </row>
    <row r="2" spans="1:22" ht="24" customHeight="1">
      <c r="A2" s="918" t="s">
        <v>782</v>
      </c>
      <c r="B2" s="918"/>
      <c r="C2" s="918"/>
      <c r="D2" s="918"/>
      <c r="E2" s="918"/>
      <c r="F2" s="918"/>
      <c r="G2" s="918"/>
      <c r="H2" s="918"/>
      <c r="I2" s="918"/>
      <c r="J2" s="918"/>
      <c r="K2" s="918"/>
      <c r="L2" s="918"/>
      <c r="M2" s="918"/>
      <c r="N2" s="918"/>
    </row>
    <row r="3" spans="1:22" ht="24" customHeight="1">
      <c r="A3" s="450" t="s">
        <v>349</v>
      </c>
      <c r="E3" s="450"/>
      <c r="F3" s="450"/>
      <c r="G3" s="450"/>
      <c r="H3" s="450"/>
      <c r="I3" s="450"/>
      <c r="J3" s="450"/>
      <c r="K3" s="450"/>
      <c r="L3" s="450"/>
      <c r="M3" s="450"/>
      <c r="N3" s="277" t="s">
        <v>783</v>
      </c>
    </row>
    <row r="4" spans="1:22" ht="15" customHeight="1">
      <c r="A4" s="959" t="s">
        <v>427</v>
      </c>
      <c r="B4" s="959"/>
      <c r="C4" s="959"/>
      <c r="D4" s="960"/>
      <c r="E4" s="969" t="s">
        <v>784</v>
      </c>
      <c r="F4" s="969"/>
      <c r="G4" s="969" t="s">
        <v>785</v>
      </c>
      <c r="H4" s="969"/>
      <c r="I4" s="969"/>
      <c r="J4" s="969"/>
      <c r="K4" s="969"/>
      <c r="L4" s="969"/>
      <c r="M4" s="969"/>
      <c r="N4" s="1063" t="s">
        <v>786</v>
      </c>
    </row>
    <row r="5" spans="1:22" ht="15" customHeight="1">
      <c r="A5" s="961"/>
      <c r="B5" s="961"/>
      <c r="C5" s="961"/>
      <c r="D5" s="962"/>
      <c r="E5" s="973" t="s">
        <v>40</v>
      </c>
      <c r="F5" s="973" t="s">
        <v>787</v>
      </c>
      <c r="G5" s="973" t="s">
        <v>788</v>
      </c>
      <c r="H5" s="973"/>
      <c r="I5" s="973"/>
      <c r="J5" s="999" t="s">
        <v>789</v>
      </c>
      <c r="K5" s="1050"/>
      <c r="L5" s="1050"/>
      <c r="M5" s="1000"/>
      <c r="N5" s="1064"/>
    </row>
    <row r="6" spans="1:22" ht="15" customHeight="1">
      <c r="A6" s="963"/>
      <c r="B6" s="963"/>
      <c r="C6" s="963"/>
      <c r="D6" s="964"/>
      <c r="E6" s="973"/>
      <c r="F6" s="973"/>
      <c r="G6" s="453" t="s">
        <v>790</v>
      </c>
      <c r="H6" s="453" t="s">
        <v>791</v>
      </c>
      <c r="I6" s="453" t="s">
        <v>792</v>
      </c>
      <c r="J6" s="453" t="s">
        <v>793</v>
      </c>
      <c r="K6" s="740" t="s">
        <v>794</v>
      </c>
      <c r="L6" s="453" t="s">
        <v>795</v>
      </c>
      <c r="M6" s="453" t="s">
        <v>796</v>
      </c>
      <c r="N6" s="741" t="s">
        <v>797</v>
      </c>
    </row>
    <row r="7" spans="1:22" ht="12" customHeight="1">
      <c r="A7" s="374" t="s">
        <v>62</v>
      </c>
      <c r="B7" s="277">
        <v>30</v>
      </c>
      <c r="C7" s="277" t="s">
        <v>64</v>
      </c>
      <c r="D7" s="286" t="s">
        <v>798</v>
      </c>
      <c r="E7" s="458">
        <v>266735</v>
      </c>
      <c r="F7" s="715">
        <v>384950</v>
      </c>
      <c r="G7" s="715">
        <v>6145994</v>
      </c>
      <c r="H7" s="715">
        <v>5998243</v>
      </c>
      <c r="I7" s="715">
        <v>147751</v>
      </c>
      <c r="J7" s="715">
        <v>154057</v>
      </c>
      <c r="K7" s="715">
        <v>112564</v>
      </c>
      <c r="L7" s="715">
        <v>37830</v>
      </c>
      <c r="M7" s="715">
        <v>3663</v>
      </c>
      <c r="N7" s="366">
        <v>17441</v>
      </c>
    </row>
    <row r="8" spans="1:22" ht="15.75" customHeight="1">
      <c r="A8" s="374" t="s">
        <v>67</v>
      </c>
      <c r="B8" s="277" t="s">
        <v>68</v>
      </c>
      <c r="C8" s="277" t="s">
        <v>64</v>
      </c>
      <c r="D8" s="286" t="s">
        <v>798</v>
      </c>
      <c r="E8" s="458">
        <v>260702.66666666666</v>
      </c>
      <c r="F8" s="715">
        <v>371797.33333333331</v>
      </c>
      <c r="G8" s="715">
        <v>6043501</v>
      </c>
      <c r="H8" s="715">
        <v>5899930</v>
      </c>
      <c r="I8" s="715">
        <v>143571</v>
      </c>
      <c r="J8" s="715">
        <v>154005</v>
      </c>
      <c r="K8" s="715">
        <v>112804.07034900002</v>
      </c>
      <c r="L8" s="715">
        <v>37556</v>
      </c>
      <c r="M8" s="715">
        <v>3647</v>
      </c>
      <c r="N8" s="366">
        <v>17549.486711999998</v>
      </c>
    </row>
    <row r="9" spans="1:22" s="450" customFormat="1" ht="15.95" customHeight="1">
      <c r="A9" s="374" t="s">
        <v>66</v>
      </c>
      <c r="B9" s="277" t="s">
        <v>69</v>
      </c>
      <c r="C9" s="277" t="s">
        <v>64</v>
      </c>
      <c r="D9" s="286" t="s">
        <v>798</v>
      </c>
      <c r="E9" s="742">
        <v>258465.25</v>
      </c>
      <c r="F9" s="366">
        <v>364847.58333333331</v>
      </c>
      <c r="G9" s="715">
        <v>5435720</v>
      </c>
      <c r="H9" s="715">
        <v>5313153</v>
      </c>
      <c r="I9" s="366">
        <v>122567</v>
      </c>
      <c r="J9" s="715">
        <v>146513</v>
      </c>
      <c r="K9" s="715">
        <v>107618.785286</v>
      </c>
      <c r="L9" s="715">
        <v>35422</v>
      </c>
      <c r="M9" s="715">
        <v>3471</v>
      </c>
      <c r="N9" s="715">
        <v>16963.626203</v>
      </c>
    </row>
    <row r="10" spans="1:22" s="450" customFormat="1" ht="32.1" customHeight="1">
      <c r="A10" s="1002" t="s">
        <v>283</v>
      </c>
      <c r="B10" s="1002"/>
      <c r="C10" s="450">
        <v>5</v>
      </c>
      <c r="D10" s="286" t="s">
        <v>73</v>
      </c>
      <c r="E10" s="458">
        <v>260179</v>
      </c>
      <c r="F10" s="366">
        <v>368414</v>
      </c>
      <c r="G10" s="366">
        <v>398945</v>
      </c>
      <c r="H10" s="366">
        <v>389490</v>
      </c>
      <c r="I10" s="366">
        <v>9455</v>
      </c>
      <c r="J10" s="366">
        <v>10827</v>
      </c>
      <c r="K10" s="366">
        <v>7941</v>
      </c>
      <c r="L10" s="715">
        <v>2629</v>
      </c>
      <c r="M10" s="715">
        <v>257</v>
      </c>
      <c r="N10" s="715">
        <v>1413</v>
      </c>
      <c r="Q10" s="683"/>
      <c r="R10" s="683"/>
      <c r="S10" s="683"/>
      <c r="T10" s="683"/>
      <c r="U10" s="683"/>
      <c r="V10" s="683"/>
    </row>
    <row r="11" spans="1:22" s="450" customFormat="1" ht="15.95" customHeight="1">
      <c r="A11" s="1002" t="s">
        <v>66</v>
      </c>
      <c r="B11" s="1002"/>
      <c r="C11" s="450">
        <v>6</v>
      </c>
      <c r="D11" s="286" t="s">
        <v>77</v>
      </c>
      <c r="E11" s="458">
        <v>259401</v>
      </c>
      <c r="F11" s="366">
        <v>366887</v>
      </c>
      <c r="G11" s="366">
        <v>466910</v>
      </c>
      <c r="H11" s="366">
        <v>457951</v>
      </c>
      <c r="I11" s="366">
        <v>8959</v>
      </c>
      <c r="J11" s="366">
        <v>12344</v>
      </c>
      <c r="K11" s="366">
        <v>9067</v>
      </c>
      <c r="L11" s="715">
        <v>2992</v>
      </c>
      <c r="M11" s="715">
        <v>285</v>
      </c>
      <c r="N11" s="715">
        <v>1318</v>
      </c>
      <c r="Q11" s="683"/>
      <c r="R11" s="683"/>
      <c r="S11" s="683"/>
      <c r="T11" s="683"/>
      <c r="U11" s="683"/>
      <c r="V11" s="683"/>
    </row>
    <row r="12" spans="1:22" s="450" customFormat="1" ht="15.95" customHeight="1">
      <c r="A12" s="1002" t="s">
        <v>66</v>
      </c>
      <c r="B12" s="1002"/>
      <c r="C12" s="450">
        <v>7</v>
      </c>
      <c r="D12" s="286" t="s">
        <v>77</v>
      </c>
      <c r="E12" s="458">
        <v>258994</v>
      </c>
      <c r="F12" s="366">
        <v>365784</v>
      </c>
      <c r="G12" s="366">
        <v>477012</v>
      </c>
      <c r="H12" s="366">
        <v>467463</v>
      </c>
      <c r="I12" s="366">
        <v>9549</v>
      </c>
      <c r="J12" s="366">
        <v>12781</v>
      </c>
      <c r="K12" s="366">
        <v>9399</v>
      </c>
      <c r="L12" s="715">
        <v>3084</v>
      </c>
      <c r="M12" s="715">
        <v>299</v>
      </c>
      <c r="N12" s="715">
        <v>1422</v>
      </c>
      <c r="Q12" s="683"/>
      <c r="R12" s="683"/>
      <c r="S12" s="683"/>
      <c r="T12" s="683"/>
      <c r="U12" s="683"/>
      <c r="V12" s="683"/>
    </row>
    <row r="13" spans="1:22" s="450" customFormat="1" ht="15.95" customHeight="1">
      <c r="A13" s="1002" t="s">
        <v>66</v>
      </c>
      <c r="B13" s="1002"/>
      <c r="C13" s="450">
        <v>8</v>
      </c>
      <c r="D13" s="286" t="s">
        <v>77</v>
      </c>
      <c r="E13" s="458">
        <v>258617</v>
      </c>
      <c r="F13" s="366">
        <v>364942</v>
      </c>
      <c r="G13" s="366">
        <v>449269</v>
      </c>
      <c r="H13" s="366">
        <v>438989</v>
      </c>
      <c r="I13" s="366">
        <v>10280</v>
      </c>
      <c r="J13" s="366">
        <v>12091</v>
      </c>
      <c r="K13" s="366">
        <v>8888</v>
      </c>
      <c r="L13" s="715">
        <v>2920</v>
      </c>
      <c r="M13" s="715">
        <v>283</v>
      </c>
      <c r="N13" s="715">
        <v>1400</v>
      </c>
      <c r="Q13" s="683"/>
      <c r="R13" s="683"/>
      <c r="S13" s="683"/>
      <c r="T13" s="683"/>
      <c r="U13" s="683"/>
      <c r="V13" s="683"/>
    </row>
    <row r="14" spans="1:22" s="450" customFormat="1" ht="15.95" customHeight="1">
      <c r="A14" s="1002" t="s">
        <v>66</v>
      </c>
      <c r="B14" s="1002"/>
      <c r="C14" s="450">
        <v>9</v>
      </c>
      <c r="D14" s="286" t="s">
        <v>77</v>
      </c>
      <c r="E14" s="458">
        <v>258248</v>
      </c>
      <c r="F14" s="366">
        <v>364255</v>
      </c>
      <c r="G14" s="366">
        <v>470123</v>
      </c>
      <c r="H14" s="366">
        <v>459066</v>
      </c>
      <c r="I14" s="366">
        <v>11057</v>
      </c>
      <c r="J14" s="366">
        <v>12400</v>
      </c>
      <c r="K14" s="366">
        <v>9116</v>
      </c>
      <c r="L14" s="715">
        <v>2991</v>
      </c>
      <c r="M14" s="715">
        <v>293</v>
      </c>
      <c r="N14" s="715">
        <v>1427</v>
      </c>
      <c r="Q14" s="683"/>
      <c r="R14" s="683"/>
      <c r="S14" s="683"/>
      <c r="T14" s="683"/>
      <c r="U14" s="683"/>
      <c r="V14" s="683"/>
    </row>
    <row r="15" spans="1:22" s="450" customFormat="1" ht="15.95" customHeight="1">
      <c r="A15" s="1002" t="s">
        <v>66</v>
      </c>
      <c r="B15" s="1002"/>
      <c r="C15" s="450">
        <v>10</v>
      </c>
      <c r="D15" s="286" t="s">
        <v>77</v>
      </c>
      <c r="E15" s="458">
        <v>258076</v>
      </c>
      <c r="F15" s="366">
        <v>363727</v>
      </c>
      <c r="G15" s="366">
        <v>501342</v>
      </c>
      <c r="H15" s="366">
        <v>490864</v>
      </c>
      <c r="I15" s="366">
        <v>10478</v>
      </c>
      <c r="J15" s="366">
        <v>13260</v>
      </c>
      <c r="K15" s="366">
        <v>9752.5114169999997</v>
      </c>
      <c r="L15" s="715">
        <v>3194</v>
      </c>
      <c r="M15" s="715">
        <v>313</v>
      </c>
      <c r="N15" s="715">
        <v>1404.3210690000001</v>
      </c>
      <c r="Q15" s="683"/>
      <c r="R15" s="683"/>
      <c r="S15" s="683"/>
      <c r="T15" s="683"/>
      <c r="U15" s="683"/>
      <c r="V15" s="683"/>
    </row>
    <row r="16" spans="1:22" s="450" customFormat="1" ht="15.95" customHeight="1">
      <c r="A16" s="1002" t="s">
        <v>66</v>
      </c>
      <c r="B16" s="1002"/>
      <c r="C16" s="450">
        <v>11</v>
      </c>
      <c r="D16" s="286" t="s">
        <v>77</v>
      </c>
      <c r="E16" s="743">
        <v>258018</v>
      </c>
      <c r="F16" s="366">
        <v>363463</v>
      </c>
      <c r="G16" s="715">
        <v>451609</v>
      </c>
      <c r="H16" s="715">
        <v>440407</v>
      </c>
      <c r="I16" s="715">
        <v>11202</v>
      </c>
      <c r="J16" s="715">
        <v>11824</v>
      </c>
      <c r="K16" s="715">
        <v>8693.6819059999998</v>
      </c>
      <c r="L16" s="715">
        <v>2842</v>
      </c>
      <c r="M16" s="715">
        <v>288</v>
      </c>
      <c r="N16" s="715">
        <v>1493.532416</v>
      </c>
      <c r="Q16" s="683"/>
      <c r="R16" s="683"/>
      <c r="S16" s="683"/>
      <c r="T16" s="683"/>
      <c r="U16" s="683"/>
      <c r="V16" s="683"/>
    </row>
    <row r="17" spans="1:22" s="450" customFormat="1" ht="15.95" customHeight="1">
      <c r="A17" s="1002" t="s">
        <v>66</v>
      </c>
      <c r="B17" s="1002"/>
      <c r="C17" s="450">
        <v>12</v>
      </c>
      <c r="D17" s="286" t="s">
        <v>77</v>
      </c>
      <c r="E17" s="743">
        <v>258239</v>
      </c>
      <c r="F17" s="366">
        <v>363494</v>
      </c>
      <c r="G17" s="715">
        <v>473104</v>
      </c>
      <c r="H17" s="715">
        <v>462698</v>
      </c>
      <c r="I17" s="715">
        <v>10406</v>
      </c>
      <c r="J17" s="715">
        <v>12423</v>
      </c>
      <c r="K17" s="715">
        <v>9134</v>
      </c>
      <c r="L17" s="715">
        <v>2982</v>
      </c>
      <c r="M17" s="715">
        <v>307</v>
      </c>
      <c r="N17" s="715">
        <v>1348</v>
      </c>
      <c r="Q17" s="683"/>
      <c r="R17" s="683"/>
      <c r="S17" s="683"/>
      <c r="T17" s="683"/>
      <c r="U17" s="683"/>
      <c r="V17" s="683"/>
    </row>
    <row r="18" spans="1:22" s="450" customFormat="1" ht="15.95" customHeight="1">
      <c r="A18" s="1002" t="s">
        <v>75</v>
      </c>
      <c r="B18" s="1002"/>
      <c r="C18" s="450">
        <v>1</v>
      </c>
      <c r="D18" s="469" t="s">
        <v>77</v>
      </c>
      <c r="E18" s="743">
        <v>257882</v>
      </c>
      <c r="F18" s="715">
        <v>362807</v>
      </c>
      <c r="G18" s="366">
        <v>425750</v>
      </c>
      <c r="H18" s="366">
        <v>415660</v>
      </c>
      <c r="I18" s="715">
        <v>10090</v>
      </c>
      <c r="J18" s="366">
        <v>12436</v>
      </c>
      <c r="K18" s="366">
        <v>9143.2872819999993</v>
      </c>
      <c r="L18" s="366">
        <v>2982</v>
      </c>
      <c r="M18" s="715">
        <v>310</v>
      </c>
      <c r="N18" s="366">
        <v>1417.4102800000001</v>
      </c>
      <c r="Q18" s="683"/>
      <c r="R18" s="683"/>
      <c r="S18" s="683"/>
      <c r="T18" s="683"/>
      <c r="U18" s="683"/>
      <c r="V18" s="683"/>
    </row>
    <row r="19" spans="1:22" s="450" customFormat="1" ht="15.95" customHeight="1">
      <c r="A19" s="1002" t="s">
        <v>66</v>
      </c>
      <c r="B19" s="1002"/>
      <c r="C19" s="450">
        <v>2</v>
      </c>
      <c r="D19" s="469" t="s">
        <v>77</v>
      </c>
      <c r="E19" s="715">
        <v>257388</v>
      </c>
      <c r="F19" s="715">
        <v>361899</v>
      </c>
      <c r="G19" s="715">
        <v>428550</v>
      </c>
      <c r="H19" s="715">
        <v>418350</v>
      </c>
      <c r="I19" s="715">
        <v>10200</v>
      </c>
      <c r="J19" s="366">
        <v>11570</v>
      </c>
      <c r="K19" s="366">
        <v>8508.5082910000001</v>
      </c>
      <c r="L19" s="366">
        <v>2782</v>
      </c>
      <c r="M19" s="715">
        <v>279</v>
      </c>
      <c r="N19" s="366">
        <v>1439.2189450000001</v>
      </c>
      <c r="Q19" s="683"/>
      <c r="R19" s="683"/>
      <c r="S19" s="683"/>
      <c r="T19" s="683"/>
      <c r="U19" s="683"/>
      <c r="V19" s="683"/>
    </row>
    <row r="20" spans="1:22" s="450" customFormat="1" ht="15.95" customHeight="1">
      <c r="A20" s="1002" t="s">
        <v>66</v>
      </c>
      <c r="B20" s="1002"/>
      <c r="C20" s="450">
        <v>3</v>
      </c>
      <c r="D20" s="469" t="s">
        <v>77</v>
      </c>
      <c r="E20" s="715">
        <v>256944</v>
      </c>
      <c r="F20" s="715">
        <v>360927</v>
      </c>
      <c r="G20" s="366">
        <v>486425</v>
      </c>
      <c r="H20" s="715">
        <v>476222</v>
      </c>
      <c r="I20" s="715">
        <v>10203</v>
      </c>
      <c r="J20" s="715">
        <v>13507</v>
      </c>
      <c r="K20" s="715">
        <v>9942.0939870000002</v>
      </c>
      <c r="L20" s="715">
        <v>3236</v>
      </c>
      <c r="M20" s="715">
        <v>328</v>
      </c>
      <c r="N20" s="366">
        <v>1334.1435959999999</v>
      </c>
      <c r="Q20" s="683"/>
      <c r="R20" s="683"/>
      <c r="S20" s="683"/>
      <c r="T20" s="683"/>
      <c r="U20" s="683"/>
      <c r="V20" s="683"/>
    </row>
    <row r="21" spans="1:22" s="450" customFormat="1" ht="15.95" customHeight="1">
      <c r="A21" s="997" t="s">
        <v>66</v>
      </c>
      <c r="B21" s="997"/>
      <c r="C21" s="450">
        <v>4</v>
      </c>
      <c r="D21" s="469" t="s">
        <v>77</v>
      </c>
      <c r="E21" s="715">
        <v>260799</v>
      </c>
      <c r="F21" s="715">
        <v>366618</v>
      </c>
      <c r="G21" s="366">
        <v>487909</v>
      </c>
      <c r="H21" s="715">
        <v>477446</v>
      </c>
      <c r="I21" s="366">
        <v>10463</v>
      </c>
      <c r="J21" s="715">
        <v>13141</v>
      </c>
      <c r="K21" s="715">
        <v>9672.5344819999991</v>
      </c>
      <c r="L21" s="366">
        <v>3151</v>
      </c>
      <c r="M21" s="366">
        <v>317</v>
      </c>
      <c r="N21" s="715">
        <v>1551.535488</v>
      </c>
      <c r="Q21" s="683"/>
      <c r="R21" s="683"/>
      <c r="S21" s="683"/>
      <c r="T21" s="683"/>
      <c r="U21" s="683"/>
      <c r="V21" s="683"/>
    </row>
    <row r="22" spans="1:22" s="373" customFormat="1" ht="32.1" customHeight="1">
      <c r="A22" s="1062" t="s">
        <v>66</v>
      </c>
      <c r="B22" s="1062"/>
      <c r="C22" s="476">
        <v>5</v>
      </c>
      <c r="D22" s="465" t="s">
        <v>77</v>
      </c>
      <c r="E22" s="744">
        <v>260611</v>
      </c>
      <c r="F22" s="745">
        <v>365786</v>
      </c>
      <c r="G22" s="745">
        <v>446493</v>
      </c>
      <c r="H22" s="745">
        <v>436078</v>
      </c>
      <c r="I22" s="745">
        <v>10415</v>
      </c>
      <c r="J22" s="745">
        <v>11958</v>
      </c>
      <c r="K22" s="745">
        <v>8792.5377659999995</v>
      </c>
      <c r="L22" s="745">
        <v>2854</v>
      </c>
      <c r="M22" s="746">
        <v>312</v>
      </c>
      <c r="N22" s="745">
        <v>1568.8618039999999</v>
      </c>
      <c r="Q22" s="683"/>
      <c r="R22" s="683"/>
      <c r="S22" s="683"/>
      <c r="T22" s="683"/>
      <c r="U22" s="683"/>
      <c r="V22" s="683"/>
    </row>
    <row r="23" spans="1:22" ht="10.5" customHeight="1">
      <c r="A23" s="120" t="s">
        <v>799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22" ht="10.5" customHeight="1">
      <c r="A24" s="300" t="s">
        <v>800</v>
      </c>
      <c r="E24" s="1"/>
      <c r="F24" s="1"/>
      <c r="G24" s="1"/>
      <c r="H24" s="1"/>
      <c r="I24" s="1"/>
      <c r="J24" s="1"/>
      <c r="K24" s="1"/>
      <c r="L24" s="1"/>
      <c r="M24" s="1"/>
      <c r="N24" s="1"/>
      <c r="P24" s="683"/>
    </row>
    <row r="25" spans="1:22" ht="11.25" customHeight="1">
      <c r="A25" s="300"/>
      <c r="E25" s="1"/>
      <c r="F25" s="1"/>
      <c r="G25" s="1"/>
      <c r="H25" s="1"/>
      <c r="I25" s="1"/>
      <c r="J25" s="1"/>
      <c r="K25" s="1"/>
      <c r="L25" s="1"/>
      <c r="M25" s="1"/>
      <c r="N25" s="1"/>
      <c r="P25" s="450"/>
    </row>
    <row r="26" spans="1:22">
      <c r="E26" s="747"/>
      <c r="F26" s="747"/>
      <c r="G26" s="747"/>
      <c r="H26" s="747"/>
      <c r="I26" s="747"/>
      <c r="J26" s="747"/>
      <c r="K26" s="747"/>
      <c r="L26" s="747"/>
      <c r="M26" s="747"/>
      <c r="N26" s="747"/>
      <c r="P26" s="450"/>
    </row>
    <row r="27" spans="1:22">
      <c r="P27" s="450"/>
    </row>
  </sheetData>
  <mergeCells count="23">
    <mergeCell ref="A15:B15"/>
    <mergeCell ref="A1:N1"/>
    <mergeCell ref="A2:N2"/>
    <mergeCell ref="A4:D6"/>
    <mergeCell ref="E4:F4"/>
    <mergeCell ref="G4:M4"/>
    <mergeCell ref="N4:N5"/>
    <mergeCell ref="E5:E6"/>
    <mergeCell ref="F5:F6"/>
    <mergeCell ref="G5:I5"/>
    <mergeCell ref="J5:M5"/>
    <mergeCell ref="A10:B10"/>
    <mergeCell ref="A11:B11"/>
    <mergeCell ref="A12:B12"/>
    <mergeCell ref="A13:B13"/>
    <mergeCell ref="A14:B14"/>
    <mergeCell ref="A22:B22"/>
    <mergeCell ref="A16:B16"/>
    <mergeCell ref="A17:B17"/>
    <mergeCell ref="A18:B18"/>
    <mergeCell ref="A19:B19"/>
    <mergeCell ref="A20:B20"/>
    <mergeCell ref="A21:B21"/>
  </mergeCells>
  <phoneticPr fontId="3"/>
  <printOptions horizontalCentered="1"/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"/>
  <sheetViews>
    <sheetView zoomScaleNormal="100" zoomScaleSheetLayoutView="100" workbookViewId="0">
      <pane xSplit="4" ySplit="3" topLeftCell="E4" activePane="bottomRight" state="frozen"/>
      <selection pane="topRight" activeCell="E1" sqref="E1"/>
      <selection pane="bottomLeft" activeCell="A4" sqref="A4"/>
      <selection pane="bottomRight" sqref="A1:J1"/>
    </sheetView>
  </sheetViews>
  <sheetFormatPr defaultColWidth="6.625" defaultRowHeight="11.25"/>
  <cols>
    <col min="1" max="1" width="4.875" style="451" customWidth="1"/>
    <col min="2" max="3" width="2.375" style="451" customWidth="1"/>
    <col min="4" max="4" width="2.125" style="451" customWidth="1"/>
    <col min="5" max="8" width="12.875" style="451" customWidth="1"/>
    <col min="9" max="9" width="13.875" style="451" bestFit="1" customWidth="1"/>
    <col min="10" max="10" width="12.875" style="451" customWidth="1"/>
    <col min="11" max="11" width="2.125" style="451" customWidth="1"/>
    <col min="12" max="256" width="6.625" style="451"/>
    <col min="257" max="257" width="4.875" style="451" customWidth="1"/>
    <col min="258" max="259" width="2.375" style="451" customWidth="1"/>
    <col min="260" max="260" width="2.125" style="451" customWidth="1"/>
    <col min="261" max="264" width="12.875" style="451" customWidth="1"/>
    <col min="265" max="265" width="13.875" style="451" bestFit="1" customWidth="1"/>
    <col min="266" max="266" width="12.875" style="451" customWidth="1"/>
    <col min="267" max="267" width="2.125" style="451" customWidth="1"/>
    <col min="268" max="512" width="6.625" style="451"/>
    <col min="513" max="513" width="4.875" style="451" customWidth="1"/>
    <col min="514" max="515" width="2.375" style="451" customWidth="1"/>
    <col min="516" max="516" width="2.125" style="451" customWidth="1"/>
    <col min="517" max="520" width="12.875" style="451" customWidth="1"/>
    <col min="521" max="521" width="13.875" style="451" bestFit="1" customWidth="1"/>
    <col min="522" max="522" width="12.875" style="451" customWidth="1"/>
    <col min="523" max="523" width="2.125" style="451" customWidth="1"/>
    <col min="524" max="768" width="6.625" style="451"/>
    <col min="769" max="769" width="4.875" style="451" customWidth="1"/>
    <col min="770" max="771" width="2.375" style="451" customWidth="1"/>
    <col min="772" max="772" width="2.125" style="451" customWidth="1"/>
    <col min="773" max="776" width="12.875" style="451" customWidth="1"/>
    <col min="777" max="777" width="13.875" style="451" bestFit="1" customWidth="1"/>
    <col min="778" max="778" width="12.875" style="451" customWidth="1"/>
    <col min="779" max="779" width="2.125" style="451" customWidth="1"/>
    <col min="780" max="1024" width="6.625" style="451"/>
    <col min="1025" max="1025" width="4.875" style="451" customWidth="1"/>
    <col min="1026" max="1027" width="2.375" style="451" customWidth="1"/>
    <col min="1028" max="1028" width="2.125" style="451" customWidth="1"/>
    <col min="1029" max="1032" width="12.875" style="451" customWidth="1"/>
    <col min="1033" max="1033" width="13.875" style="451" bestFit="1" customWidth="1"/>
    <col min="1034" max="1034" width="12.875" style="451" customWidth="1"/>
    <col min="1035" max="1035" width="2.125" style="451" customWidth="1"/>
    <col min="1036" max="1280" width="6.625" style="451"/>
    <col min="1281" max="1281" width="4.875" style="451" customWidth="1"/>
    <col min="1282" max="1283" width="2.375" style="451" customWidth="1"/>
    <col min="1284" max="1284" width="2.125" style="451" customWidth="1"/>
    <col min="1285" max="1288" width="12.875" style="451" customWidth="1"/>
    <col min="1289" max="1289" width="13.875" style="451" bestFit="1" customWidth="1"/>
    <col min="1290" max="1290" width="12.875" style="451" customWidth="1"/>
    <col min="1291" max="1291" width="2.125" style="451" customWidth="1"/>
    <col min="1292" max="1536" width="6.625" style="451"/>
    <col min="1537" max="1537" width="4.875" style="451" customWidth="1"/>
    <col min="1538" max="1539" width="2.375" style="451" customWidth="1"/>
    <col min="1540" max="1540" width="2.125" style="451" customWidth="1"/>
    <col min="1541" max="1544" width="12.875" style="451" customWidth="1"/>
    <col min="1545" max="1545" width="13.875" style="451" bestFit="1" customWidth="1"/>
    <col min="1546" max="1546" width="12.875" style="451" customWidth="1"/>
    <col min="1547" max="1547" width="2.125" style="451" customWidth="1"/>
    <col min="1548" max="1792" width="6.625" style="451"/>
    <col min="1793" max="1793" width="4.875" style="451" customWidth="1"/>
    <col min="1794" max="1795" width="2.375" style="451" customWidth="1"/>
    <col min="1796" max="1796" width="2.125" style="451" customWidth="1"/>
    <col min="1797" max="1800" width="12.875" style="451" customWidth="1"/>
    <col min="1801" max="1801" width="13.875" style="451" bestFit="1" customWidth="1"/>
    <col min="1802" max="1802" width="12.875" style="451" customWidth="1"/>
    <col min="1803" max="1803" width="2.125" style="451" customWidth="1"/>
    <col min="1804" max="2048" width="6.625" style="451"/>
    <col min="2049" max="2049" width="4.875" style="451" customWidth="1"/>
    <col min="2050" max="2051" width="2.375" style="451" customWidth="1"/>
    <col min="2052" max="2052" width="2.125" style="451" customWidth="1"/>
    <col min="2053" max="2056" width="12.875" style="451" customWidth="1"/>
    <col min="2057" max="2057" width="13.875" style="451" bestFit="1" customWidth="1"/>
    <col min="2058" max="2058" width="12.875" style="451" customWidth="1"/>
    <col min="2059" max="2059" width="2.125" style="451" customWidth="1"/>
    <col min="2060" max="2304" width="6.625" style="451"/>
    <col min="2305" max="2305" width="4.875" style="451" customWidth="1"/>
    <col min="2306" max="2307" width="2.375" style="451" customWidth="1"/>
    <col min="2308" max="2308" width="2.125" style="451" customWidth="1"/>
    <col min="2309" max="2312" width="12.875" style="451" customWidth="1"/>
    <col min="2313" max="2313" width="13.875" style="451" bestFit="1" customWidth="1"/>
    <col min="2314" max="2314" width="12.875" style="451" customWidth="1"/>
    <col min="2315" max="2315" width="2.125" style="451" customWidth="1"/>
    <col min="2316" max="2560" width="6.625" style="451"/>
    <col min="2561" max="2561" width="4.875" style="451" customWidth="1"/>
    <col min="2562" max="2563" width="2.375" style="451" customWidth="1"/>
    <col min="2564" max="2564" width="2.125" style="451" customWidth="1"/>
    <col min="2565" max="2568" width="12.875" style="451" customWidth="1"/>
    <col min="2569" max="2569" width="13.875" style="451" bestFit="1" customWidth="1"/>
    <col min="2570" max="2570" width="12.875" style="451" customWidth="1"/>
    <col min="2571" max="2571" width="2.125" style="451" customWidth="1"/>
    <col min="2572" max="2816" width="6.625" style="451"/>
    <col min="2817" max="2817" width="4.875" style="451" customWidth="1"/>
    <col min="2818" max="2819" width="2.375" style="451" customWidth="1"/>
    <col min="2820" max="2820" width="2.125" style="451" customWidth="1"/>
    <col min="2821" max="2824" width="12.875" style="451" customWidth="1"/>
    <col min="2825" max="2825" width="13.875" style="451" bestFit="1" customWidth="1"/>
    <col min="2826" max="2826" width="12.875" style="451" customWidth="1"/>
    <col min="2827" max="2827" width="2.125" style="451" customWidth="1"/>
    <col min="2828" max="3072" width="6.625" style="451"/>
    <col min="3073" max="3073" width="4.875" style="451" customWidth="1"/>
    <col min="3074" max="3075" width="2.375" style="451" customWidth="1"/>
    <col min="3076" max="3076" width="2.125" style="451" customWidth="1"/>
    <col min="3077" max="3080" width="12.875" style="451" customWidth="1"/>
    <col min="3081" max="3081" width="13.875" style="451" bestFit="1" customWidth="1"/>
    <col min="3082" max="3082" width="12.875" style="451" customWidth="1"/>
    <col min="3083" max="3083" width="2.125" style="451" customWidth="1"/>
    <col min="3084" max="3328" width="6.625" style="451"/>
    <col min="3329" max="3329" width="4.875" style="451" customWidth="1"/>
    <col min="3330" max="3331" width="2.375" style="451" customWidth="1"/>
    <col min="3332" max="3332" width="2.125" style="451" customWidth="1"/>
    <col min="3333" max="3336" width="12.875" style="451" customWidth="1"/>
    <col min="3337" max="3337" width="13.875" style="451" bestFit="1" customWidth="1"/>
    <col min="3338" max="3338" width="12.875" style="451" customWidth="1"/>
    <col min="3339" max="3339" width="2.125" style="451" customWidth="1"/>
    <col min="3340" max="3584" width="6.625" style="451"/>
    <col min="3585" max="3585" width="4.875" style="451" customWidth="1"/>
    <col min="3586" max="3587" width="2.375" style="451" customWidth="1"/>
    <col min="3588" max="3588" width="2.125" style="451" customWidth="1"/>
    <col min="3589" max="3592" width="12.875" style="451" customWidth="1"/>
    <col min="3593" max="3593" width="13.875" style="451" bestFit="1" customWidth="1"/>
    <col min="3594" max="3594" width="12.875" style="451" customWidth="1"/>
    <col min="3595" max="3595" width="2.125" style="451" customWidth="1"/>
    <col min="3596" max="3840" width="6.625" style="451"/>
    <col min="3841" max="3841" width="4.875" style="451" customWidth="1"/>
    <col min="3842" max="3843" width="2.375" style="451" customWidth="1"/>
    <col min="3844" max="3844" width="2.125" style="451" customWidth="1"/>
    <col min="3845" max="3848" width="12.875" style="451" customWidth="1"/>
    <col min="3849" max="3849" width="13.875" style="451" bestFit="1" customWidth="1"/>
    <col min="3850" max="3850" width="12.875" style="451" customWidth="1"/>
    <col min="3851" max="3851" width="2.125" style="451" customWidth="1"/>
    <col min="3852" max="4096" width="6.625" style="451"/>
    <col min="4097" max="4097" width="4.875" style="451" customWidth="1"/>
    <col min="4098" max="4099" width="2.375" style="451" customWidth="1"/>
    <col min="4100" max="4100" width="2.125" style="451" customWidth="1"/>
    <col min="4101" max="4104" width="12.875" style="451" customWidth="1"/>
    <col min="4105" max="4105" width="13.875" style="451" bestFit="1" customWidth="1"/>
    <col min="4106" max="4106" width="12.875" style="451" customWidth="1"/>
    <col min="4107" max="4107" width="2.125" style="451" customWidth="1"/>
    <col min="4108" max="4352" width="6.625" style="451"/>
    <col min="4353" max="4353" width="4.875" style="451" customWidth="1"/>
    <col min="4354" max="4355" width="2.375" style="451" customWidth="1"/>
    <col min="4356" max="4356" width="2.125" style="451" customWidth="1"/>
    <col min="4357" max="4360" width="12.875" style="451" customWidth="1"/>
    <col min="4361" max="4361" width="13.875" style="451" bestFit="1" customWidth="1"/>
    <col min="4362" max="4362" width="12.875" style="451" customWidth="1"/>
    <col min="4363" max="4363" width="2.125" style="451" customWidth="1"/>
    <col min="4364" max="4608" width="6.625" style="451"/>
    <col min="4609" max="4609" width="4.875" style="451" customWidth="1"/>
    <col min="4610" max="4611" width="2.375" style="451" customWidth="1"/>
    <col min="4612" max="4612" width="2.125" style="451" customWidth="1"/>
    <col min="4613" max="4616" width="12.875" style="451" customWidth="1"/>
    <col min="4617" max="4617" width="13.875" style="451" bestFit="1" customWidth="1"/>
    <col min="4618" max="4618" width="12.875" style="451" customWidth="1"/>
    <col min="4619" max="4619" width="2.125" style="451" customWidth="1"/>
    <col min="4620" max="4864" width="6.625" style="451"/>
    <col min="4865" max="4865" width="4.875" style="451" customWidth="1"/>
    <col min="4866" max="4867" width="2.375" style="451" customWidth="1"/>
    <col min="4868" max="4868" width="2.125" style="451" customWidth="1"/>
    <col min="4869" max="4872" width="12.875" style="451" customWidth="1"/>
    <col min="4873" max="4873" width="13.875" style="451" bestFit="1" customWidth="1"/>
    <col min="4874" max="4874" width="12.875" style="451" customWidth="1"/>
    <col min="4875" max="4875" width="2.125" style="451" customWidth="1"/>
    <col min="4876" max="5120" width="6.625" style="451"/>
    <col min="5121" max="5121" width="4.875" style="451" customWidth="1"/>
    <col min="5122" max="5123" width="2.375" style="451" customWidth="1"/>
    <col min="5124" max="5124" width="2.125" style="451" customWidth="1"/>
    <col min="5125" max="5128" width="12.875" style="451" customWidth="1"/>
    <col min="5129" max="5129" width="13.875" style="451" bestFit="1" customWidth="1"/>
    <col min="5130" max="5130" width="12.875" style="451" customWidth="1"/>
    <col min="5131" max="5131" width="2.125" style="451" customWidth="1"/>
    <col min="5132" max="5376" width="6.625" style="451"/>
    <col min="5377" max="5377" width="4.875" style="451" customWidth="1"/>
    <col min="5378" max="5379" width="2.375" style="451" customWidth="1"/>
    <col min="5380" max="5380" width="2.125" style="451" customWidth="1"/>
    <col min="5381" max="5384" width="12.875" style="451" customWidth="1"/>
    <col min="5385" max="5385" width="13.875" style="451" bestFit="1" customWidth="1"/>
    <col min="5386" max="5386" width="12.875" style="451" customWidth="1"/>
    <col min="5387" max="5387" width="2.125" style="451" customWidth="1"/>
    <col min="5388" max="5632" width="6.625" style="451"/>
    <col min="5633" max="5633" width="4.875" style="451" customWidth="1"/>
    <col min="5634" max="5635" width="2.375" style="451" customWidth="1"/>
    <col min="5636" max="5636" width="2.125" style="451" customWidth="1"/>
    <col min="5637" max="5640" width="12.875" style="451" customWidth="1"/>
    <col min="5641" max="5641" width="13.875" style="451" bestFit="1" customWidth="1"/>
    <col min="5642" max="5642" width="12.875" style="451" customWidth="1"/>
    <col min="5643" max="5643" width="2.125" style="451" customWidth="1"/>
    <col min="5644" max="5888" width="6.625" style="451"/>
    <col min="5889" max="5889" width="4.875" style="451" customWidth="1"/>
    <col min="5890" max="5891" width="2.375" style="451" customWidth="1"/>
    <col min="5892" max="5892" width="2.125" style="451" customWidth="1"/>
    <col min="5893" max="5896" width="12.875" style="451" customWidth="1"/>
    <col min="5897" max="5897" width="13.875" style="451" bestFit="1" customWidth="1"/>
    <col min="5898" max="5898" width="12.875" style="451" customWidth="1"/>
    <col min="5899" max="5899" width="2.125" style="451" customWidth="1"/>
    <col min="5900" max="6144" width="6.625" style="451"/>
    <col min="6145" max="6145" width="4.875" style="451" customWidth="1"/>
    <col min="6146" max="6147" width="2.375" style="451" customWidth="1"/>
    <col min="6148" max="6148" width="2.125" style="451" customWidth="1"/>
    <col min="6149" max="6152" width="12.875" style="451" customWidth="1"/>
    <col min="6153" max="6153" width="13.875" style="451" bestFit="1" customWidth="1"/>
    <col min="6154" max="6154" width="12.875" style="451" customWidth="1"/>
    <col min="6155" max="6155" width="2.125" style="451" customWidth="1"/>
    <col min="6156" max="6400" width="6.625" style="451"/>
    <col min="6401" max="6401" width="4.875" style="451" customWidth="1"/>
    <col min="6402" max="6403" width="2.375" style="451" customWidth="1"/>
    <col min="6404" max="6404" width="2.125" style="451" customWidth="1"/>
    <col min="6405" max="6408" width="12.875" style="451" customWidth="1"/>
    <col min="6409" max="6409" width="13.875" style="451" bestFit="1" customWidth="1"/>
    <col min="6410" max="6410" width="12.875" style="451" customWidth="1"/>
    <col min="6411" max="6411" width="2.125" style="451" customWidth="1"/>
    <col min="6412" max="6656" width="6.625" style="451"/>
    <col min="6657" max="6657" width="4.875" style="451" customWidth="1"/>
    <col min="6658" max="6659" width="2.375" style="451" customWidth="1"/>
    <col min="6660" max="6660" width="2.125" style="451" customWidth="1"/>
    <col min="6661" max="6664" width="12.875" style="451" customWidth="1"/>
    <col min="6665" max="6665" width="13.875" style="451" bestFit="1" customWidth="1"/>
    <col min="6666" max="6666" width="12.875" style="451" customWidth="1"/>
    <col min="6667" max="6667" width="2.125" style="451" customWidth="1"/>
    <col min="6668" max="6912" width="6.625" style="451"/>
    <col min="6913" max="6913" width="4.875" style="451" customWidth="1"/>
    <col min="6914" max="6915" width="2.375" style="451" customWidth="1"/>
    <col min="6916" max="6916" width="2.125" style="451" customWidth="1"/>
    <col min="6917" max="6920" width="12.875" style="451" customWidth="1"/>
    <col min="6921" max="6921" width="13.875" style="451" bestFit="1" customWidth="1"/>
    <col min="6922" max="6922" width="12.875" style="451" customWidth="1"/>
    <col min="6923" max="6923" width="2.125" style="451" customWidth="1"/>
    <col min="6924" max="7168" width="6.625" style="451"/>
    <col min="7169" max="7169" width="4.875" style="451" customWidth="1"/>
    <col min="7170" max="7171" width="2.375" style="451" customWidth="1"/>
    <col min="7172" max="7172" width="2.125" style="451" customWidth="1"/>
    <col min="7173" max="7176" width="12.875" style="451" customWidth="1"/>
    <col min="7177" max="7177" width="13.875" style="451" bestFit="1" customWidth="1"/>
    <col min="7178" max="7178" width="12.875" style="451" customWidth="1"/>
    <col min="7179" max="7179" width="2.125" style="451" customWidth="1"/>
    <col min="7180" max="7424" width="6.625" style="451"/>
    <col min="7425" max="7425" width="4.875" style="451" customWidth="1"/>
    <col min="7426" max="7427" width="2.375" style="451" customWidth="1"/>
    <col min="7428" max="7428" width="2.125" style="451" customWidth="1"/>
    <col min="7429" max="7432" width="12.875" style="451" customWidth="1"/>
    <col min="7433" max="7433" width="13.875" style="451" bestFit="1" customWidth="1"/>
    <col min="7434" max="7434" width="12.875" style="451" customWidth="1"/>
    <col min="7435" max="7435" width="2.125" style="451" customWidth="1"/>
    <col min="7436" max="7680" width="6.625" style="451"/>
    <col min="7681" max="7681" width="4.875" style="451" customWidth="1"/>
    <col min="7682" max="7683" width="2.375" style="451" customWidth="1"/>
    <col min="7684" max="7684" width="2.125" style="451" customWidth="1"/>
    <col min="7685" max="7688" width="12.875" style="451" customWidth="1"/>
    <col min="7689" max="7689" width="13.875" style="451" bestFit="1" customWidth="1"/>
    <col min="7690" max="7690" width="12.875" style="451" customWidth="1"/>
    <col min="7691" max="7691" width="2.125" style="451" customWidth="1"/>
    <col min="7692" max="7936" width="6.625" style="451"/>
    <col min="7937" max="7937" width="4.875" style="451" customWidth="1"/>
    <col min="7938" max="7939" width="2.375" style="451" customWidth="1"/>
    <col min="7940" max="7940" width="2.125" style="451" customWidth="1"/>
    <col min="7941" max="7944" width="12.875" style="451" customWidth="1"/>
    <col min="7945" max="7945" width="13.875" style="451" bestFit="1" customWidth="1"/>
    <col min="7946" max="7946" width="12.875" style="451" customWidth="1"/>
    <col min="7947" max="7947" width="2.125" style="451" customWidth="1"/>
    <col min="7948" max="8192" width="6.625" style="451"/>
    <col min="8193" max="8193" width="4.875" style="451" customWidth="1"/>
    <col min="8194" max="8195" width="2.375" style="451" customWidth="1"/>
    <col min="8196" max="8196" width="2.125" style="451" customWidth="1"/>
    <col min="8197" max="8200" width="12.875" style="451" customWidth="1"/>
    <col min="8201" max="8201" width="13.875" style="451" bestFit="1" customWidth="1"/>
    <col min="8202" max="8202" width="12.875" style="451" customWidth="1"/>
    <col min="8203" max="8203" width="2.125" style="451" customWidth="1"/>
    <col min="8204" max="8448" width="6.625" style="451"/>
    <col min="8449" max="8449" width="4.875" style="451" customWidth="1"/>
    <col min="8450" max="8451" width="2.375" style="451" customWidth="1"/>
    <col min="8452" max="8452" width="2.125" style="451" customWidth="1"/>
    <col min="8453" max="8456" width="12.875" style="451" customWidth="1"/>
    <col min="8457" max="8457" width="13.875" style="451" bestFit="1" customWidth="1"/>
    <col min="8458" max="8458" width="12.875" style="451" customWidth="1"/>
    <col min="8459" max="8459" width="2.125" style="451" customWidth="1"/>
    <col min="8460" max="8704" width="6.625" style="451"/>
    <col min="8705" max="8705" width="4.875" style="451" customWidth="1"/>
    <col min="8706" max="8707" width="2.375" style="451" customWidth="1"/>
    <col min="8708" max="8708" width="2.125" style="451" customWidth="1"/>
    <col min="8709" max="8712" width="12.875" style="451" customWidth="1"/>
    <col min="8713" max="8713" width="13.875" style="451" bestFit="1" customWidth="1"/>
    <col min="8714" max="8714" width="12.875" style="451" customWidth="1"/>
    <col min="8715" max="8715" width="2.125" style="451" customWidth="1"/>
    <col min="8716" max="8960" width="6.625" style="451"/>
    <col min="8961" max="8961" width="4.875" style="451" customWidth="1"/>
    <col min="8962" max="8963" width="2.375" style="451" customWidth="1"/>
    <col min="8964" max="8964" width="2.125" style="451" customWidth="1"/>
    <col min="8965" max="8968" width="12.875" style="451" customWidth="1"/>
    <col min="8969" max="8969" width="13.875" style="451" bestFit="1" customWidth="1"/>
    <col min="8970" max="8970" width="12.875" style="451" customWidth="1"/>
    <col min="8971" max="8971" width="2.125" style="451" customWidth="1"/>
    <col min="8972" max="9216" width="6.625" style="451"/>
    <col min="9217" max="9217" width="4.875" style="451" customWidth="1"/>
    <col min="9218" max="9219" width="2.375" style="451" customWidth="1"/>
    <col min="9220" max="9220" width="2.125" style="451" customWidth="1"/>
    <col min="9221" max="9224" width="12.875" style="451" customWidth="1"/>
    <col min="9225" max="9225" width="13.875" style="451" bestFit="1" customWidth="1"/>
    <col min="9226" max="9226" width="12.875" style="451" customWidth="1"/>
    <col min="9227" max="9227" width="2.125" style="451" customWidth="1"/>
    <col min="9228" max="9472" width="6.625" style="451"/>
    <col min="9473" max="9473" width="4.875" style="451" customWidth="1"/>
    <col min="9474" max="9475" width="2.375" style="451" customWidth="1"/>
    <col min="9476" max="9476" width="2.125" style="451" customWidth="1"/>
    <col min="9477" max="9480" width="12.875" style="451" customWidth="1"/>
    <col min="9481" max="9481" width="13.875" style="451" bestFit="1" customWidth="1"/>
    <col min="9482" max="9482" width="12.875" style="451" customWidth="1"/>
    <col min="9483" max="9483" width="2.125" style="451" customWidth="1"/>
    <col min="9484" max="9728" width="6.625" style="451"/>
    <col min="9729" max="9729" width="4.875" style="451" customWidth="1"/>
    <col min="9730" max="9731" width="2.375" style="451" customWidth="1"/>
    <col min="9732" max="9732" width="2.125" style="451" customWidth="1"/>
    <col min="9733" max="9736" width="12.875" style="451" customWidth="1"/>
    <col min="9737" max="9737" width="13.875" style="451" bestFit="1" customWidth="1"/>
    <col min="9738" max="9738" width="12.875" style="451" customWidth="1"/>
    <col min="9739" max="9739" width="2.125" style="451" customWidth="1"/>
    <col min="9740" max="9984" width="6.625" style="451"/>
    <col min="9985" max="9985" width="4.875" style="451" customWidth="1"/>
    <col min="9986" max="9987" width="2.375" style="451" customWidth="1"/>
    <col min="9988" max="9988" width="2.125" style="451" customWidth="1"/>
    <col min="9989" max="9992" width="12.875" style="451" customWidth="1"/>
    <col min="9993" max="9993" width="13.875" style="451" bestFit="1" customWidth="1"/>
    <col min="9994" max="9994" width="12.875" style="451" customWidth="1"/>
    <col min="9995" max="9995" width="2.125" style="451" customWidth="1"/>
    <col min="9996" max="10240" width="6.625" style="451"/>
    <col min="10241" max="10241" width="4.875" style="451" customWidth="1"/>
    <col min="10242" max="10243" width="2.375" style="451" customWidth="1"/>
    <col min="10244" max="10244" width="2.125" style="451" customWidth="1"/>
    <col min="10245" max="10248" width="12.875" style="451" customWidth="1"/>
    <col min="10249" max="10249" width="13.875" style="451" bestFit="1" customWidth="1"/>
    <col min="10250" max="10250" width="12.875" style="451" customWidth="1"/>
    <col min="10251" max="10251" width="2.125" style="451" customWidth="1"/>
    <col min="10252" max="10496" width="6.625" style="451"/>
    <col min="10497" max="10497" width="4.875" style="451" customWidth="1"/>
    <col min="10498" max="10499" width="2.375" style="451" customWidth="1"/>
    <col min="10500" max="10500" width="2.125" style="451" customWidth="1"/>
    <col min="10501" max="10504" width="12.875" style="451" customWidth="1"/>
    <col min="10505" max="10505" width="13.875" style="451" bestFit="1" customWidth="1"/>
    <col min="10506" max="10506" width="12.875" style="451" customWidth="1"/>
    <col min="10507" max="10507" width="2.125" style="451" customWidth="1"/>
    <col min="10508" max="10752" width="6.625" style="451"/>
    <col min="10753" max="10753" width="4.875" style="451" customWidth="1"/>
    <col min="10754" max="10755" width="2.375" style="451" customWidth="1"/>
    <col min="10756" max="10756" width="2.125" style="451" customWidth="1"/>
    <col min="10757" max="10760" width="12.875" style="451" customWidth="1"/>
    <col min="10761" max="10761" width="13.875" style="451" bestFit="1" customWidth="1"/>
    <col min="10762" max="10762" width="12.875" style="451" customWidth="1"/>
    <col min="10763" max="10763" width="2.125" style="451" customWidth="1"/>
    <col min="10764" max="11008" width="6.625" style="451"/>
    <col min="11009" max="11009" width="4.875" style="451" customWidth="1"/>
    <col min="11010" max="11011" width="2.375" style="451" customWidth="1"/>
    <col min="11012" max="11012" width="2.125" style="451" customWidth="1"/>
    <col min="11013" max="11016" width="12.875" style="451" customWidth="1"/>
    <col min="11017" max="11017" width="13.875" style="451" bestFit="1" customWidth="1"/>
    <col min="11018" max="11018" width="12.875" style="451" customWidth="1"/>
    <col min="11019" max="11019" width="2.125" style="451" customWidth="1"/>
    <col min="11020" max="11264" width="6.625" style="451"/>
    <col min="11265" max="11265" width="4.875" style="451" customWidth="1"/>
    <col min="11266" max="11267" width="2.375" style="451" customWidth="1"/>
    <col min="11268" max="11268" width="2.125" style="451" customWidth="1"/>
    <col min="11269" max="11272" width="12.875" style="451" customWidth="1"/>
    <col min="11273" max="11273" width="13.875" style="451" bestFit="1" customWidth="1"/>
    <col min="11274" max="11274" width="12.875" style="451" customWidth="1"/>
    <col min="11275" max="11275" width="2.125" style="451" customWidth="1"/>
    <col min="11276" max="11520" width="6.625" style="451"/>
    <col min="11521" max="11521" width="4.875" style="451" customWidth="1"/>
    <col min="11522" max="11523" width="2.375" style="451" customWidth="1"/>
    <col min="11524" max="11524" width="2.125" style="451" customWidth="1"/>
    <col min="11525" max="11528" width="12.875" style="451" customWidth="1"/>
    <col min="11529" max="11529" width="13.875" style="451" bestFit="1" customWidth="1"/>
    <col min="11530" max="11530" width="12.875" style="451" customWidth="1"/>
    <col min="11531" max="11531" width="2.125" style="451" customWidth="1"/>
    <col min="11532" max="11776" width="6.625" style="451"/>
    <col min="11777" max="11777" width="4.875" style="451" customWidth="1"/>
    <col min="11778" max="11779" width="2.375" style="451" customWidth="1"/>
    <col min="11780" max="11780" width="2.125" style="451" customWidth="1"/>
    <col min="11781" max="11784" width="12.875" style="451" customWidth="1"/>
    <col min="11785" max="11785" width="13.875" style="451" bestFit="1" customWidth="1"/>
    <col min="11786" max="11786" width="12.875" style="451" customWidth="1"/>
    <col min="11787" max="11787" width="2.125" style="451" customWidth="1"/>
    <col min="11788" max="12032" width="6.625" style="451"/>
    <col min="12033" max="12033" width="4.875" style="451" customWidth="1"/>
    <col min="12034" max="12035" width="2.375" style="451" customWidth="1"/>
    <col min="12036" max="12036" width="2.125" style="451" customWidth="1"/>
    <col min="12037" max="12040" width="12.875" style="451" customWidth="1"/>
    <col min="12041" max="12041" width="13.875" style="451" bestFit="1" customWidth="1"/>
    <col min="12042" max="12042" width="12.875" style="451" customWidth="1"/>
    <col min="12043" max="12043" width="2.125" style="451" customWidth="1"/>
    <col min="12044" max="12288" width="6.625" style="451"/>
    <col min="12289" max="12289" width="4.875" style="451" customWidth="1"/>
    <col min="12290" max="12291" width="2.375" style="451" customWidth="1"/>
    <col min="12292" max="12292" width="2.125" style="451" customWidth="1"/>
    <col min="12293" max="12296" width="12.875" style="451" customWidth="1"/>
    <col min="12297" max="12297" width="13.875" style="451" bestFit="1" customWidth="1"/>
    <col min="12298" max="12298" width="12.875" style="451" customWidth="1"/>
    <col min="12299" max="12299" width="2.125" style="451" customWidth="1"/>
    <col min="12300" max="12544" width="6.625" style="451"/>
    <col min="12545" max="12545" width="4.875" style="451" customWidth="1"/>
    <col min="12546" max="12547" width="2.375" style="451" customWidth="1"/>
    <col min="12548" max="12548" width="2.125" style="451" customWidth="1"/>
    <col min="12549" max="12552" width="12.875" style="451" customWidth="1"/>
    <col min="12553" max="12553" width="13.875" style="451" bestFit="1" customWidth="1"/>
    <col min="12554" max="12554" width="12.875" style="451" customWidth="1"/>
    <col min="12555" max="12555" width="2.125" style="451" customWidth="1"/>
    <col min="12556" max="12800" width="6.625" style="451"/>
    <col min="12801" max="12801" width="4.875" style="451" customWidth="1"/>
    <col min="12802" max="12803" width="2.375" style="451" customWidth="1"/>
    <col min="12804" max="12804" width="2.125" style="451" customWidth="1"/>
    <col min="12805" max="12808" width="12.875" style="451" customWidth="1"/>
    <col min="12809" max="12809" width="13.875" style="451" bestFit="1" customWidth="1"/>
    <col min="12810" max="12810" width="12.875" style="451" customWidth="1"/>
    <col min="12811" max="12811" width="2.125" style="451" customWidth="1"/>
    <col min="12812" max="13056" width="6.625" style="451"/>
    <col min="13057" max="13057" width="4.875" style="451" customWidth="1"/>
    <col min="13058" max="13059" width="2.375" style="451" customWidth="1"/>
    <col min="13060" max="13060" width="2.125" style="451" customWidth="1"/>
    <col min="13061" max="13064" width="12.875" style="451" customWidth="1"/>
    <col min="13065" max="13065" width="13.875" style="451" bestFit="1" customWidth="1"/>
    <col min="13066" max="13066" width="12.875" style="451" customWidth="1"/>
    <col min="13067" max="13067" width="2.125" style="451" customWidth="1"/>
    <col min="13068" max="13312" width="6.625" style="451"/>
    <col min="13313" max="13313" width="4.875" style="451" customWidth="1"/>
    <col min="13314" max="13315" width="2.375" style="451" customWidth="1"/>
    <col min="13316" max="13316" width="2.125" style="451" customWidth="1"/>
    <col min="13317" max="13320" width="12.875" style="451" customWidth="1"/>
    <col min="13321" max="13321" width="13.875" style="451" bestFit="1" customWidth="1"/>
    <col min="13322" max="13322" width="12.875" style="451" customWidth="1"/>
    <col min="13323" max="13323" width="2.125" style="451" customWidth="1"/>
    <col min="13324" max="13568" width="6.625" style="451"/>
    <col min="13569" max="13569" width="4.875" style="451" customWidth="1"/>
    <col min="13570" max="13571" width="2.375" style="451" customWidth="1"/>
    <col min="13572" max="13572" width="2.125" style="451" customWidth="1"/>
    <col min="13573" max="13576" width="12.875" style="451" customWidth="1"/>
    <col min="13577" max="13577" width="13.875" style="451" bestFit="1" customWidth="1"/>
    <col min="13578" max="13578" width="12.875" style="451" customWidth="1"/>
    <col min="13579" max="13579" width="2.125" style="451" customWidth="1"/>
    <col min="13580" max="13824" width="6.625" style="451"/>
    <col min="13825" max="13825" width="4.875" style="451" customWidth="1"/>
    <col min="13826" max="13827" width="2.375" style="451" customWidth="1"/>
    <col min="13828" max="13828" width="2.125" style="451" customWidth="1"/>
    <col min="13829" max="13832" width="12.875" style="451" customWidth="1"/>
    <col min="13833" max="13833" width="13.875" style="451" bestFit="1" customWidth="1"/>
    <col min="13834" max="13834" width="12.875" style="451" customWidth="1"/>
    <col min="13835" max="13835" width="2.125" style="451" customWidth="1"/>
    <col min="13836" max="14080" width="6.625" style="451"/>
    <col min="14081" max="14081" width="4.875" style="451" customWidth="1"/>
    <col min="14082" max="14083" width="2.375" style="451" customWidth="1"/>
    <col min="14084" max="14084" width="2.125" style="451" customWidth="1"/>
    <col min="14085" max="14088" width="12.875" style="451" customWidth="1"/>
    <col min="14089" max="14089" width="13.875" style="451" bestFit="1" customWidth="1"/>
    <col min="14090" max="14090" width="12.875" style="451" customWidth="1"/>
    <col min="14091" max="14091" width="2.125" style="451" customWidth="1"/>
    <col min="14092" max="14336" width="6.625" style="451"/>
    <col min="14337" max="14337" width="4.875" style="451" customWidth="1"/>
    <col min="14338" max="14339" width="2.375" style="451" customWidth="1"/>
    <col min="14340" max="14340" width="2.125" style="451" customWidth="1"/>
    <col min="14341" max="14344" width="12.875" style="451" customWidth="1"/>
    <col min="14345" max="14345" width="13.875" style="451" bestFit="1" customWidth="1"/>
    <col min="14346" max="14346" width="12.875" style="451" customWidth="1"/>
    <col min="14347" max="14347" width="2.125" style="451" customWidth="1"/>
    <col min="14348" max="14592" width="6.625" style="451"/>
    <col min="14593" max="14593" width="4.875" style="451" customWidth="1"/>
    <col min="14594" max="14595" width="2.375" style="451" customWidth="1"/>
    <col min="14596" max="14596" width="2.125" style="451" customWidth="1"/>
    <col min="14597" max="14600" width="12.875" style="451" customWidth="1"/>
    <col min="14601" max="14601" width="13.875" style="451" bestFit="1" customWidth="1"/>
    <col min="14602" max="14602" width="12.875" style="451" customWidth="1"/>
    <col min="14603" max="14603" width="2.125" style="451" customWidth="1"/>
    <col min="14604" max="14848" width="6.625" style="451"/>
    <col min="14849" max="14849" width="4.875" style="451" customWidth="1"/>
    <col min="14850" max="14851" width="2.375" style="451" customWidth="1"/>
    <col min="14852" max="14852" width="2.125" style="451" customWidth="1"/>
    <col min="14853" max="14856" width="12.875" style="451" customWidth="1"/>
    <col min="14857" max="14857" width="13.875" style="451" bestFit="1" customWidth="1"/>
    <col min="14858" max="14858" width="12.875" style="451" customWidth="1"/>
    <col min="14859" max="14859" width="2.125" style="451" customWidth="1"/>
    <col min="14860" max="15104" width="6.625" style="451"/>
    <col min="15105" max="15105" width="4.875" style="451" customWidth="1"/>
    <col min="15106" max="15107" width="2.375" style="451" customWidth="1"/>
    <col min="15108" max="15108" width="2.125" style="451" customWidth="1"/>
    <col min="15109" max="15112" width="12.875" style="451" customWidth="1"/>
    <col min="15113" max="15113" width="13.875" style="451" bestFit="1" customWidth="1"/>
    <col min="15114" max="15114" width="12.875" style="451" customWidth="1"/>
    <col min="15115" max="15115" width="2.125" style="451" customWidth="1"/>
    <col min="15116" max="15360" width="6.625" style="451"/>
    <col min="15361" max="15361" width="4.875" style="451" customWidth="1"/>
    <col min="15362" max="15363" width="2.375" style="451" customWidth="1"/>
    <col min="15364" max="15364" width="2.125" style="451" customWidth="1"/>
    <col min="15365" max="15368" width="12.875" style="451" customWidth="1"/>
    <col min="15369" max="15369" width="13.875" style="451" bestFit="1" customWidth="1"/>
    <col min="15370" max="15370" width="12.875" style="451" customWidth="1"/>
    <col min="15371" max="15371" width="2.125" style="451" customWidth="1"/>
    <col min="15372" max="15616" width="6.625" style="451"/>
    <col min="15617" max="15617" width="4.875" style="451" customWidth="1"/>
    <col min="15618" max="15619" width="2.375" style="451" customWidth="1"/>
    <col min="15620" max="15620" width="2.125" style="451" customWidth="1"/>
    <col min="15621" max="15624" width="12.875" style="451" customWidth="1"/>
    <col min="15625" max="15625" width="13.875" style="451" bestFit="1" customWidth="1"/>
    <col min="15626" max="15626" width="12.875" style="451" customWidth="1"/>
    <col min="15627" max="15627" width="2.125" style="451" customWidth="1"/>
    <col min="15628" max="15872" width="6.625" style="451"/>
    <col min="15873" max="15873" width="4.875" style="451" customWidth="1"/>
    <col min="15874" max="15875" width="2.375" style="451" customWidth="1"/>
    <col min="15876" max="15876" width="2.125" style="451" customWidth="1"/>
    <col min="15877" max="15880" width="12.875" style="451" customWidth="1"/>
    <col min="15881" max="15881" width="13.875" style="451" bestFit="1" customWidth="1"/>
    <col min="15882" max="15882" width="12.875" style="451" customWidth="1"/>
    <col min="15883" max="15883" width="2.125" style="451" customWidth="1"/>
    <col min="15884" max="16128" width="6.625" style="451"/>
    <col min="16129" max="16129" width="4.875" style="451" customWidth="1"/>
    <col min="16130" max="16131" width="2.375" style="451" customWidth="1"/>
    <col min="16132" max="16132" width="2.125" style="451" customWidth="1"/>
    <col min="16133" max="16136" width="12.875" style="451" customWidth="1"/>
    <col min="16137" max="16137" width="13.875" style="451" bestFit="1" customWidth="1"/>
    <col min="16138" max="16138" width="12.875" style="451" customWidth="1"/>
    <col min="16139" max="16139" width="2.125" style="451" customWidth="1"/>
    <col min="16140" max="16384" width="6.625" style="451"/>
  </cols>
  <sheetData>
    <row r="1" spans="1:10" ht="15.95" customHeight="1">
      <c r="A1" s="957" t="s">
        <v>801</v>
      </c>
      <c r="B1" s="957"/>
      <c r="C1" s="957"/>
      <c r="D1" s="957"/>
      <c r="E1" s="957"/>
      <c r="F1" s="957"/>
      <c r="G1" s="957"/>
      <c r="H1" s="957"/>
      <c r="I1" s="957"/>
      <c r="J1" s="957"/>
    </row>
    <row r="2" spans="1:10" ht="24" customHeight="1">
      <c r="A2" s="450" t="s">
        <v>802</v>
      </c>
      <c r="E2" s="450"/>
      <c r="F2" s="450"/>
      <c r="G2" s="450"/>
      <c r="H2" s="450"/>
      <c r="I2" s="450"/>
      <c r="J2" s="277" t="s">
        <v>803</v>
      </c>
    </row>
    <row r="3" spans="1:10" ht="18" customHeight="1">
      <c r="A3" s="982" t="s">
        <v>427</v>
      </c>
      <c r="B3" s="982"/>
      <c r="C3" s="982"/>
      <c r="D3" s="983"/>
      <c r="E3" s="278" t="s">
        <v>804</v>
      </c>
      <c r="F3" s="278" t="s">
        <v>805</v>
      </c>
      <c r="G3" s="278" t="s">
        <v>806</v>
      </c>
      <c r="H3" s="278" t="s">
        <v>807</v>
      </c>
      <c r="I3" s="278" t="s">
        <v>808</v>
      </c>
      <c r="J3" s="279" t="s">
        <v>809</v>
      </c>
    </row>
    <row r="4" spans="1:10" ht="12" customHeight="1">
      <c r="A4" s="374" t="s">
        <v>62</v>
      </c>
      <c r="B4" s="277">
        <v>30</v>
      </c>
      <c r="C4" s="289" t="s">
        <v>173</v>
      </c>
      <c r="D4" s="469" t="s">
        <v>634</v>
      </c>
      <c r="E4" s="681">
        <v>322200000</v>
      </c>
      <c r="F4" s="681">
        <v>329797977</v>
      </c>
      <c r="G4" s="470">
        <v>0</v>
      </c>
      <c r="H4" s="681">
        <v>325865000</v>
      </c>
      <c r="I4" s="748">
        <v>3547691</v>
      </c>
      <c r="J4" s="749">
        <v>98.8</v>
      </c>
    </row>
    <row r="5" spans="1:10" s="450" customFormat="1" ht="15.95" customHeight="1">
      <c r="A5" s="374" t="s">
        <v>67</v>
      </c>
      <c r="B5" s="277" t="s">
        <v>411</v>
      </c>
      <c r="C5" s="289" t="s">
        <v>173</v>
      </c>
      <c r="D5" s="469" t="s">
        <v>634</v>
      </c>
      <c r="E5" s="681">
        <v>332900000</v>
      </c>
      <c r="F5" s="681">
        <v>342571173</v>
      </c>
      <c r="G5" s="470">
        <v>0</v>
      </c>
      <c r="H5" s="681">
        <v>338947135</v>
      </c>
      <c r="I5" s="748">
        <v>3255735</v>
      </c>
      <c r="J5" s="749">
        <v>98.9</v>
      </c>
    </row>
    <row r="6" spans="1:10" s="450" customFormat="1" ht="15.95" customHeight="1">
      <c r="A6" s="374" t="s">
        <v>66</v>
      </c>
      <c r="B6" s="277">
        <v>2</v>
      </c>
      <c r="C6" s="289" t="s">
        <v>173</v>
      </c>
      <c r="D6" s="469" t="s">
        <v>634</v>
      </c>
      <c r="E6" s="681">
        <v>334332000</v>
      </c>
      <c r="F6" s="681">
        <v>341240087</v>
      </c>
      <c r="G6" s="470">
        <v>0</v>
      </c>
      <c r="H6" s="681">
        <v>335437317</v>
      </c>
      <c r="I6" s="748">
        <v>5630917</v>
      </c>
      <c r="J6" s="749">
        <v>98.3</v>
      </c>
    </row>
    <row r="7" spans="1:10" s="450" customFormat="1" ht="31.5" customHeight="1">
      <c r="A7" s="1002" t="s">
        <v>71</v>
      </c>
      <c r="B7" s="1002"/>
      <c r="C7" s="450">
        <v>7</v>
      </c>
      <c r="D7" s="469" t="s">
        <v>777</v>
      </c>
      <c r="E7" s="681">
        <v>336600000</v>
      </c>
      <c r="F7" s="681">
        <v>313807133</v>
      </c>
      <c r="G7" s="681">
        <v>24176165</v>
      </c>
      <c r="H7" s="681">
        <v>131595593</v>
      </c>
      <c r="I7" s="681">
        <v>182211540</v>
      </c>
      <c r="J7" s="749">
        <v>41.93</v>
      </c>
    </row>
    <row r="8" spans="1:10" s="450" customFormat="1" ht="15.95" customHeight="1">
      <c r="A8" s="997" t="s">
        <v>66</v>
      </c>
      <c r="B8" s="997"/>
      <c r="C8" s="450">
        <v>8</v>
      </c>
      <c r="D8" s="469" t="s">
        <v>810</v>
      </c>
      <c r="E8" s="681">
        <v>336600000</v>
      </c>
      <c r="F8" s="681">
        <v>317067342</v>
      </c>
      <c r="G8" s="681">
        <v>35565666</v>
      </c>
      <c r="H8" s="681">
        <v>167161259</v>
      </c>
      <c r="I8" s="681">
        <v>149906083</v>
      </c>
      <c r="J8" s="749">
        <v>52.72</v>
      </c>
    </row>
    <row r="9" spans="1:10" s="450" customFormat="1" ht="15.95" customHeight="1">
      <c r="A9" s="997" t="s">
        <v>66</v>
      </c>
      <c r="B9" s="997"/>
      <c r="C9" s="450">
        <v>9</v>
      </c>
      <c r="D9" s="469" t="s">
        <v>767</v>
      </c>
      <c r="E9" s="681">
        <v>336600000</v>
      </c>
      <c r="F9" s="681">
        <v>320281562</v>
      </c>
      <c r="G9" s="681">
        <v>20545865</v>
      </c>
      <c r="H9" s="681">
        <v>187707124</v>
      </c>
      <c r="I9" s="681">
        <v>132574438</v>
      </c>
      <c r="J9" s="749">
        <v>58.6</v>
      </c>
    </row>
    <row r="10" spans="1:10" s="450" customFormat="1" ht="15.95" customHeight="1">
      <c r="A10" s="997" t="s">
        <v>66</v>
      </c>
      <c r="B10" s="997"/>
      <c r="C10" s="450">
        <v>10</v>
      </c>
      <c r="D10" s="469" t="s">
        <v>811</v>
      </c>
      <c r="E10" s="681">
        <v>336600000</v>
      </c>
      <c r="F10" s="681">
        <v>323022023</v>
      </c>
      <c r="G10" s="681">
        <v>35681669</v>
      </c>
      <c r="H10" s="681">
        <v>223388793</v>
      </c>
      <c r="I10" s="681">
        <v>99633230</v>
      </c>
      <c r="J10" s="749">
        <v>69.150000000000006</v>
      </c>
    </row>
    <row r="11" spans="1:10" s="450" customFormat="1" ht="15.95" customHeight="1">
      <c r="A11" s="997" t="s">
        <v>66</v>
      </c>
      <c r="B11" s="997"/>
      <c r="C11" s="450">
        <v>11</v>
      </c>
      <c r="D11" s="469" t="s">
        <v>769</v>
      </c>
      <c r="E11" s="681">
        <v>336600000</v>
      </c>
      <c r="F11" s="681">
        <v>326187140</v>
      </c>
      <c r="G11" s="681">
        <v>17328668</v>
      </c>
      <c r="H11" s="681">
        <v>240717461</v>
      </c>
      <c r="I11" s="681">
        <v>85469679</v>
      </c>
      <c r="J11" s="749">
        <v>73.790000000000006</v>
      </c>
    </row>
    <row r="12" spans="1:10" s="450" customFormat="1" ht="15.95" customHeight="1">
      <c r="A12" s="997" t="s">
        <v>66</v>
      </c>
      <c r="B12" s="997"/>
      <c r="C12" s="450">
        <v>12</v>
      </c>
      <c r="D12" s="469" t="s">
        <v>770</v>
      </c>
      <c r="E12" s="681">
        <v>336600000</v>
      </c>
      <c r="F12" s="681">
        <v>332969999</v>
      </c>
      <c r="G12" s="681">
        <v>22786482</v>
      </c>
      <c r="H12" s="681">
        <v>263503943</v>
      </c>
      <c r="I12" s="681">
        <v>69466056</v>
      </c>
      <c r="J12" s="749">
        <v>79.099999999999994</v>
      </c>
    </row>
    <row r="13" spans="1:10" s="450" customFormat="1" ht="15.95" customHeight="1">
      <c r="A13" s="997" t="s">
        <v>75</v>
      </c>
      <c r="B13" s="997"/>
      <c r="C13" s="450">
        <v>1</v>
      </c>
      <c r="D13" s="469" t="s">
        <v>771</v>
      </c>
      <c r="E13" s="681">
        <v>336600000</v>
      </c>
      <c r="F13" s="681">
        <v>334962441</v>
      </c>
      <c r="G13" s="681">
        <v>32431476</v>
      </c>
      <c r="H13" s="681">
        <v>295935419</v>
      </c>
      <c r="I13" s="681">
        <v>39027022</v>
      </c>
      <c r="J13" s="749">
        <v>88.3</v>
      </c>
    </row>
    <row r="14" spans="1:10" s="450" customFormat="1" ht="15.95" customHeight="1">
      <c r="A14" s="997" t="s">
        <v>66</v>
      </c>
      <c r="B14" s="997"/>
      <c r="C14" s="450">
        <v>2</v>
      </c>
      <c r="D14" s="469" t="s">
        <v>772</v>
      </c>
      <c r="E14" s="681">
        <v>336600000</v>
      </c>
      <c r="F14" s="681">
        <v>337040324</v>
      </c>
      <c r="G14" s="681">
        <v>14669112</v>
      </c>
      <c r="H14" s="681">
        <v>310604531</v>
      </c>
      <c r="I14" s="681">
        <v>26435793</v>
      </c>
      <c r="J14" s="749">
        <v>92.2</v>
      </c>
    </row>
    <row r="15" spans="1:10" s="450" customFormat="1" ht="15.95" customHeight="1">
      <c r="A15" s="997" t="s">
        <v>66</v>
      </c>
      <c r="B15" s="997"/>
      <c r="C15" s="450">
        <v>3</v>
      </c>
      <c r="D15" s="469" t="s">
        <v>773</v>
      </c>
      <c r="E15" s="681">
        <v>334332000</v>
      </c>
      <c r="F15" s="681">
        <v>341159021</v>
      </c>
      <c r="G15" s="681">
        <v>15413947</v>
      </c>
      <c r="H15" s="681">
        <v>326018478</v>
      </c>
      <c r="I15" s="681">
        <v>15140543</v>
      </c>
      <c r="J15" s="749">
        <v>95.6</v>
      </c>
    </row>
    <row r="16" spans="1:10" s="450" customFormat="1" ht="15.95" customHeight="1">
      <c r="A16" s="997" t="s">
        <v>66</v>
      </c>
      <c r="B16" s="997"/>
      <c r="C16" s="450">
        <v>4</v>
      </c>
      <c r="D16" s="469" t="s">
        <v>774</v>
      </c>
      <c r="E16" s="681">
        <v>321000000</v>
      </c>
      <c r="F16" s="681">
        <v>163060139</v>
      </c>
      <c r="G16" s="681">
        <v>21136936</v>
      </c>
      <c r="H16" s="681">
        <v>21136936</v>
      </c>
      <c r="I16" s="681">
        <v>141923203</v>
      </c>
      <c r="J16" s="749">
        <v>12.9</v>
      </c>
    </row>
    <row r="17" spans="1:10" s="450" customFormat="1" ht="15.95" customHeight="1">
      <c r="A17" s="997" t="s">
        <v>66</v>
      </c>
      <c r="B17" s="997"/>
      <c r="C17" s="450">
        <v>5</v>
      </c>
      <c r="D17" s="469" t="s">
        <v>775</v>
      </c>
      <c r="E17" s="681">
        <v>321000000</v>
      </c>
      <c r="F17" s="681">
        <v>261194633</v>
      </c>
      <c r="G17" s="681">
        <v>54690664</v>
      </c>
      <c r="H17" s="681">
        <v>75827600</v>
      </c>
      <c r="I17" s="681">
        <v>185367033</v>
      </c>
      <c r="J17" s="749">
        <v>29</v>
      </c>
    </row>
    <row r="18" spans="1:10" s="373" customFormat="1" ht="15.75" customHeight="1">
      <c r="A18" s="997" t="s">
        <v>66</v>
      </c>
      <c r="B18" s="997"/>
      <c r="C18" s="450">
        <v>6</v>
      </c>
      <c r="D18" s="469" t="s">
        <v>812</v>
      </c>
      <c r="E18" s="750">
        <v>321000000</v>
      </c>
      <c r="F18" s="750">
        <v>307781565</v>
      </c>
      <c r="G18" s="750">
        <v>32803673</v>
      </c>
      <c r="H18" s="750">
        <v>108631273</v>
      </c>
      <c r="I18" s="750">
        <v>199150292</v>
      </c>
      <c r="J18" s="751">
        <v>35.299999999999997</v>
      </c>
    </row>
    <row r="19" spans="1:10" s="373" customFormat="1" ht="32.1" customHeight="1">
      <c r="A19" s="1062" t="s">
        <v>66</v>
      </c>
      <c r="B19" s="1062"/>
      <c r="C19" s="476">
        <v>7</v>
      </c>
      <c r="D19" s="718" t="s">
        <v>813</v>
      </c>
      <c r="E19" s="752">
        <v>321000000</v>
      </c>
      <c r="F19" s="752">
        <v>310198375</v>
      </c>
      <c r="G19" s="752">
        <v>21823057</v>
      </c>
      <c r="H19" s="752">
        <v>130454330</v>
      </c>
      <c r="I19" s="752">
        <v>179744045</v>
      </c>
      <c r="J19" s="753">
        <v>42.05</v>
      </c>
    </row>
    <row r="20" spans="1:10" ht="10.5" customHeight="1">
      <c r="A20" s="271" t="s">
        <v>814</v>
      </c>
      <c r="C20" s="8"/>
      <c r="E20" s="8"/>
      <c r="F20" s="8"/>
      <c r="G20" s="8"/>
      <c r="H20" s="8"/>
      <c r="I20" s="8"/>
      <c r="J20" s="8"/>
    </row>
    <row r="21" spans="1:10" ht="10.5" customHeight="1">
      <c r="A21" s="271" t="s">
        <v>815</v>
      </c>
      <c r="E21" s="8"/>
      <c r="F21" s="8"/>
      <c r="G21" s="8"/>
      <c r="H21" s="8"/>
      <c r="I21" s="8"/>
      <c r="J21" s="8"/>
    </row>
  </sheetData>
  <mergeCells count="15">
    <mergeCell ref="A10:B10"/>
    <mergeCell ref="A1:J1"/>
    <mergeCell ref="A3:D3"/>
    <mergeCell ref="A7:B7"/>
    <mergeCell ref="A8:B8"/>
    <mergeCell ref="A9:B9"/>
    <mergeCell ref="A17:B17"/>
    <mergeCell ref="A18:B18"/>
    <mergeCell ref="A19:B19"/>
    <mergeCell ref="A11:B11"/>
    <mergeCell ref="A12:B12"/>
    <mergeCell ref="A13:B13"/>
    <mergeCell ref="A14:B14"/>
    <mergeCell ref="A15:B15"/>
    <mergeCell ref="A16:B16"/>
  </mergeCells>
  <phoneticPr fontId="3"/>
  <printOptions horizontalCentered="1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"/>
  <sheetViews>
    <sheetView zoomScale="115" zoomScaleNormal="115" workbookViewId="0">
      <pane xSplit="3" ySplit="6" topLeftCell="D7" activePane="bottomRight" state="frozen"/>
      <selection pane="topRight" activeCell="D1" sqref="D1"/>
      <selection pane="bottomLeft" activeCell="A7" sqref="A7"/>
      <selection pane="bottomRight" sqref="A1:AB1"/>
    </sheetView>
  </sheetViews>
  <sheetFormatPr defaultColWidth="6.625" defaultRowHeight="11.25"/>
  <cols>
    <col min="1" max="1" width="7.25" style="289" customWidth="1"/>
    <col min="2" max="2" width="2.75" style="289" customWidth="1"/>
    <col min="3" max="3" width="2.5" style="289" customWidth="1"/>
    <col min="4" max="4" width="5.875" style="289" customWidth="1"/>
    <col min="5" max="5" width="3.375" style="289" customWidth="1"/>
    <col min="6" max="6" width="5.875" style="289" customWidth="1"/>
    <col min="7" max="7" width="3.375" style="289" customWidth="1"/>
    <col min="8" max="8" width="5.875" style="289" customWidth="1"/>
    <col min="9" max="9" width="3.375" style="289" customWidth="1"/>
    <col min="10" max="10" width="5.875" style="289" customWidth="1"/>
    <col min="11" max="11" width="3.375" style="289" customWidth="1"/>
    <col min="12" max="12" width="6.375" style="289" customWidth="1"/>
    <col min="13" max="13" width="3.375" style="289" customWidth="1"/>
    <col min="14" max="14" width="4.125" style="289" customWidth="1"/>
    <col min="15" max="15" width="5.75" style="289" customWidth="1"/>
    <col min="16" max="16" width="5.875" style="289" customWidth="1"/>
    <col min="17" max="17" width="3.375" style="289" customWidth="1"/>
    <col min="18" max="18" width="5.875" style="289" customWidth="1"/>
    <col min="19" max="19" width="8.25" style="289" bestFit="1" customWidth="1"/>
    <col min="20" max="20" width="6.25" style="289" customWidth="1"/>
    <col min="21" max="21" width="3.375" style="289" customWidth="1"/>
    <col min="22" max="22" width="6.375" style="289" customWidth="1"/>
    <col min="23" max="23" width="3.375" style="289" customWidth="1"/>
    <col min="24" max="24" width="0.25" style="289" customWidth="1"/>
    <col min="25" max="25" width="3.625" style="289" customWidth="1"/>
    <col min="26" max="26" width="6.75" style="289" customWidth="1"/>
    <col min="27" max="27" width="3.625" style="289" customWidth="1"/>
    <col min="28" max="28" width="5.625" style="289" customWidth="1"/>
    <col min="29" max="256" width="6.625" style="289"/>
    <col min="257" max="257" width="7.25" style="289" customWidth="1"/>
    <col min="258" max="258" width="2.75" style="289" customWidth="1"/>
    <col min="259" max="259" width="2.5" style="289" customWidth="1"/>
    <col min="260" max="260" width="5.875" style="289" customWidth="1"/>
    <col min="261" max="261" width="3.375" style="289" customWidth="1"/>
    <col min="262" max="262" width="5.875" style="289" customWidth="1"/>
    <col min="263" max="263" width="3.375" style="289" customWidth="1"/>
    <col min="264" max="264" width="5.875" style="289" customWidth="1"/>
    <col min="265" max="265" width="3.375" style="289" customWidth="1"/>
    <col min="266" max="266" width="5.875" style="289" customWidth="1"/>
    <col min="267" max="267" width="3.375" style="289" customWidth="1"/>
    <col min="268" max="268" width="6.375" style="289" customWidth="1"/>
    <col min="269" max="269" width="3.375" style="289" customWidth="1"/>
    <col min="270" max="270" width="4.125" style="289" customWidth="1"/>
    <col min="271" max="271" width="5.75" style="289" customWidth="1"/>
    <col min="272" max="272" width="5.875" style="289" customWidth="1"/>
    <col min="273" max="273" width="3.375" style="289" customWidth="1"/>
    <col min="274" max="274" width="5.875" style="289" customWidth="1"/>
    <col min="275" max="275" width="8.25" style="289" bestFit="1" customWidth="1"/>
    <col min="276" max="276" width="6.25" style="289" customWidth="1"/>
    <col min="277" max="277" width="3.375" style="289" customWidth="1"/>
    <col min="278" max="278" width="6.375" style="289" customWidth="1"/>
    <col min="279" max="279" width="3.375" style="289" customWidth="1"/>
    <col min="280" max="280" width="0.25" style="289" customWidth="1"/>
    <col min="281" max="281" width="3.625" style="289" customWidth="1"/>
    <col min="282" max="282" width="6.75" style="289" customWidth="1"/>
    <col min="283" max="283" width="3.625" style="289" customWidth="1"/>
    <col min="284" max="284" width="5.625" style="289" customWidth="1"/>
    <col min="285" max="512" width="6.625" style="289"/>
    <col min="513" max="513" width="7.25" style="289" customWidth="1"/>
    <col min="514" max="514" width="2.75" style="289" customWidth="1"/>
    <col min="515" max="515" width="2.5" style="289" customWidth="1"/>
    <col min="516" max="516" width="5.875" style="289" customWidth="1"/>
    <col min="517" max="517" width="3.375" style="289" customWidth="1"/>
    <col min="518" max="518" width="5.875" style="289" customWidth="1"/>
    <col min="519" max="519" width="3.375" style="289" customWidth="1"/>
    <col min="520" max="520" width="5.875" style="289" customWidth="1"/>
    <col min="521" max="521" width="3.375" style="289" customWidth="1"/>
    <col min="522" max="522" width="5.875" style="289" customWidth="1"/>
    <col min="523" max="523" width="3.375" style="289" customWidth="1"/>
    <col min="524" max="524" width="6.375" style="289" customWidth="1"/>
    <col min="525" max="525" width="3.375" style="289" customWidth="1"/>
    <col min="526" max="526" width="4.125" style="289" customWidth="1"/>
    <col min="527" max="527" width="5.75" style="289" customWidth="1"/>
    <col min="528" max="528" width="5.875" style="289" customWidth="1"/>
    <col min="529" max="529" width="3.375" style="289" customWidth="1"/>
    <col min="530" max="530" width="5.875" style="289" customWidth="1"/>
    <col min="531" max="531" width="8.25" style="289" bestFit="1" customWidth="1"/>
    <col min="532" max="532" width="6.25" style="289" customWidth="1"/>
    <col min="533" max="533" width="3.375" style="289" customWidth="1"/>
    <col min="534" max="534" width="6.375" style="289" customWidth="1"/>
    <col min="535" max="535" width="3.375" style="289" customWidth="1"/>
    <col min="536" max="536" width="0.25" style="289" customWidth="1"/>
    <col min="537" max="537" width="3.625" style="289" customWidth="1"/>
    <col min="538" max="538" width="6.75" style="289" customWidth="1"/>
    <col min="539" max="539" width="3.625" style="289" customWidth="1"/>
    <col min="540" max="540" width="5.625" style="289" customWidth="1"/>
    <col min="541" max="768" width="6.625" style="289"/>
    <col min="769" max="769" width="7.25" style="289" customWidth="1"/>
    <col min="770" max="770" width="2.75" style="289" customWidth="1"/>
    <col min="771" max="771" width="2.5" style="289" customWidth="1"/>
    <col min="772" max="772" width="5.875" style="289" customWidth="1"/>
    <col min="773" max="773" width="3.375" style="289" customWidth="1"/>
    <col min="774" max="774" width="5.875" style="289" customWidth="1"/>
    <col min="775" max="775" width="3.375" style="289" customWidth="1"/>
    <col min="776" max="776" width="5.875" style="289" customWidth="1"/>
    <col min="777" max="777" width="3.375" style="289" customWidth="1"/>
    <col min="778" max="778" width="5.875" style="289" customWidth="1"/>
    <col min="779" max="779" width="3.375" style="289" customWidth="1"/>
    <col min="780" max="780" width="6.375" style="289" customWidth="1"/>
    <col min="781" max="781" width="3.375" style="289" customWidth="1"/>
    <col min="782" max="782" width="4.125" style="289" customWidth="1"/>
    <col min="783" max="783" width="5.75" style="289" customWidth="1"/>
    <col min="784" max="784" width="5.875" style="289" customWidth="1"/>
    <col min="785" max="785" width="3.375" style="289" customWidth="1"/>
    <col min="786" max="786" width="5.875" style="289" customWidth="1"/>
    <col min="787" max="787" width="8.25" style="289" bestFit="1" customWidth="1"/>
    <col min="788" max="788" width="6.25" style="289" customWidth="1"/>
    <col min="789" max="789" width="3.375" style="289" customWidth="1"/>
    <col min="790" max="790" width="6.375" style="289" customWidth="1"/>
    <col min="791" max="791" width="3.375" style="289" customWidth="1"/>
    <col min="792" max="792" width="0.25" style="289" customWidth="1"/>
    <col min="793" max="793" width="3.625" style="289" customWidth="1"/>
    <col min="794" max="794" width="6.75" style="289" customWidth="1"/>
    <col min="795" max="795" width="3.625" style="289" customWidth="1"/>
    <col min="796" max="796" width="5.625" style="289" customWidth="1"/>
    <col min="797" max="1024" width="6.625" style="289"/>
    <col min="1025" max="1025" width="7.25" style="289" customWidth="1"/>
    <col min="1026" max="1026" width="2.75" style="289" customWidth="1"/>
    <col min="1027" max="1027" width="2.5" style="289" customWidth="1"/>
    <col min="1028" max="1028" width="5.875" style="289" customWidth="1"/>
    <col min="1029" max="1029" width="3.375" style="289" customWidth="1"/>
    <col min="1030" max="1030" width="5.875" style="289" customWidth="1"/>
    <col min="1031" max="1031" width="3.375" style="289" customWidth="1"/>
    <col min="1032" max="1032" width="5.875" style="289" customWidth="1"/>
    <col min="1033" max="1033" width="3.375" style="289" customWidth="1"/>
    <col min="1034" max="1034" width="5.875" style="289" customWidth="1"/>
    <col min="1035" max="1035" width="3.375" style="289" customWidth="1"/>
    <col min="1036" max="1036" width="6.375" style="289" customWidth="1"/>
    <col min="1037" max="1037" width="3.375" style="289" customWidth="1"/>
    <col min="1038" max="1038" width="4.125" style="289" customWidth="1"/>
    <col min="1039" max="1039" width="5.75" style="289" customWidth="1"/>
    <col min="1040" max="1040" width="5.875" style="289" customWidth="1"/>
    <col min="1041" max="1041" width="3.375" style="289" customWidth="1"/>
    <col min="1042" max="1042" width="5.875" style="289" customWidth="1"/>
    <col min="1043" max="1043" width="8.25" style="289" bestFit="1" customWidth="1"/>
    <col min="1044" max="1044" width="6.25" style="289" customWidth="1"/>
    <col min="1045" max="1045" width="3.375" style="289" customWidth="1"/>
    <col min="1046" max="1046" width="6.375" style="289" customWidth="1"/>
    <col min="1047" max="1047" width="3.375" style="289" customWidth="1"/>
    <col min="1048" max="1048" width="0.25" style="289" customWidth="1"/>
    <col min="1049" max="1049" width="3.625" style="289" customWidth="1"/>
    <col min="1050" max="1050" width="6.75" style="289" customWidth="1"/>
    <col min="1051" max="1051" width="3.625" style="289" customWidth="1"/>
    <col min="1052" max="1052" width="5.625" style="289" customWidth="1"/>
    <col min="1053" max="1280" width="6.625" style="289"/>
    <col min="1281" max="1281" width="7.25" style="289" customWidth="1"/>
    <col min="1282" max="1282" width="2.75" style="289" customWidth="1"/>
    <col min="1283" max="1283" width="2.5" style="289" customWidth="1"/>
    <col min="1284" max="1284" width="5.875" style="289" customWidth="1"/>
    <col min="1285" max="1285" width="3.375" style="289" customWidth="1"/>
    <col min="1286" max="1286" width="5.875" style="289" customWidth="1"/>
    <col min="1287" max="1287" width="3.375" style="289" customWidth="1"/>
    <col min="1288" max="1288" width="5.875" style="289" customWidth="1"/>
    <col min="1289" max="1289" width="3.375" style="289" customWidth="1"/>
    <col min="1290" max="1290" width="5.875" style="289" customWidth="1"/>
    <col min="1291" max="1291" width="3.375" style="289" customWidth="1"/>
    <col min="1292" max="1292" width="6.375" style="289" customWidth="1"/>
    <col min="1293" max="1293" width="3.375" style="289" customWidth="1"/>
    <col min="1294" max="1294" width="4.125" style="289" customWidth="1"/>
    <col min="1295" max="1295" width="5.75" style="289" customWidth="1"/>
    <col min="1296" max="1296" width="5.875" style="289" customWidth="1"/>
    <col min="1297" max="1297" width="3.375" style="289" customWidth="1"/>
    <col min="1298" max="1298" width="5.875" style="289" customWidth="1"/>
    <col min="1299" max="1299" width="8.25" style="289" bestFit="1" customWidth="1"/>
    <col min="1300" max="1300" width="6.25" style="289" customWidth="1"/>
    <col min="1301" max="1301" width="3.375" style="289" customWidth="1"/>
    <col min="1302" max="1302" width="6.375" style="289" customWidth="1"/>
    <col min="1303" max="1303" width="3.375" style="289" customWidth="1"/>
    <col min="1304" max="1304" width="0.25" style="289" customWidth="1"/>
    <col min="1305" max="1305" width="3.625" style="289" customWidth="1"/>
    <col min="1306" max="1306" width="6.75" style="289" customWidth="1"/>
    <col min="1307" max="1307" width="3.625" style="289" customWidth="1"/>
    <col min="1308" max="1308" width="5.625" style="289" customWidth="1"/>
    <col min="1309" max="1536" width="6.625" style="289"/>
    <col min="1537" max="1537" width="7.25" style="289" customWidth="1"/>
    <col min="1538" max="1538" width="2.75" style="289" customWidth="1"/>
    <col min="1539" max="1539" width="2.5" style="289" customWidth="1"/>
    <col min="1540" max="1540" width="5.875" style="289" customWidth="1"/>
    <col min="1541" max="1541" width="3.375" style="289" customWidth="1"/>
    <col min="1542" max="1542" width="5.875" style="289" customWidth="1"/>
    <col min="1543" max="1543" width="3.375" style="289" customWidth="1"/>
    <col min="1544" max="1544" width="5.875" style="289" customWidth="1"/>
    <col min="1545" max="1545" width="3.375" style="289" customWidth="1"/>
    <col min="1546" max="1546" width="5.875" style="289" customWidth="1"/>
    <col min="1547" max="1547" width="3.375" style="289" customWidth="1"/>
    <col min="1548" max="1548" width="6.375" style="289" customWidth="1"/>
    <col min="1549" max="1549" width="3.375" style="289" customWidth="1"/>
    <col min="1550" max="1550" width="4.125" style="289" customWidth="1"/>
    <col min="1551" max="1551" width="5.75" style="289" customWidth="1"/>
    <col min="1552" max="1552" width="5.875" style="289" customWidth="1"/>
    <col min="1553" max="1553" width="3.375" style="289" customWidth="1"/>
    <col min="1554" max="1554" width="5.875" style="289" customWidth="1"/>
    <col min="1555" max="1555" width="8.25" style="289" bestFit="1" customWidth="1"/>
    <col min="1556" max="1556" width="6.25" style="289" customWidth="1"/>
    <col min="1557" max="1557" width="3.375" style="289" customWidth="1"/>
    <col min="1558" max="1558" width="6.375" style="289" customWidth="1"/>
    <col min="1559" max="1559" width="3.375" style="289" customWidth="1"/>
    <col min="1560" max="1560" width="0.25" style="289" customWidth="1"/>
    <col min="1561" max="1561" width="3.625" style="289" customWidth="1"/>
    <col min="1562" max="1562" width="6.75" style="289" customWidth="1"/>
    <col min="1563" max="1563" width="3.625" style="289" customWidth="1"/>
    <col min="1564" max="1564" width="5.625" style="289" customWidth="1"/>
    <col min="1565" max="1792" width="6.625" style="289"/>
    <col min="1793" max="1793" width="7.25" style="289" customWidth="1"/>
    <col min="1794" max="1794" width="2.75" style="289" customWidth="1"/>
    <col min="1795" max="1795" width="2.5" style="289" customWidth="1"/>
    <col min="1796" max="1796" width="5.875" style="289" customWidth="1"/>
    <col min="1797" max="1797" width="3.375" style="289" customWidth="1"/>
    <col min="1798" max="1798" width="5.875" style="289" customWidth="1"/>
    <col min="1799" max="1799" width="3.375" style="289" customWidth="1"/>
    <col min="1800" max="1800" width="5.875" style="289" customWidth="1"/>
    <col min="1801" max="1801" width="3.375" style="289" customWidth="1"/>
    <col min="1802" max="1802" width="5.875" style="289" customWidth="1"/>
    <col min="1803" max="1803" width="3.375" style="289" customWidth="1"/>
    <col min="1804" max="1804" width="6.375" style="289" customWidth="1"/>
    <col min="1805" max="1805" width="3.375" style="289" customWidth="1"/>
    <col min="1806" max="1806" width="4.125" style="289" customWidth="1"/>
    <col min="1807" max="1807" width="5.75" style="289" customWidth="1"/>
    <col min="1808" max="1808" width="5.875" style="289" customWidth="1"/>
    <col min="1809" max="1809" width="3.375" style="289" customWidth="1"/>
    <col min="1810" max="1810" width="5.875" style="289" customWidth="1"/>
    <col min="1811" max="1811" width="8.25" style="289" bestFit="1" customWidth="1"/>
    <col min="1812" max="1812" width="6.25" style="289" customWidth="1"/>
    <col min="1813" max="1813" width="3.375" style="289" customWidth="1"/>
    <col min="1814" max="1814" width="6.375" style="289" customWidth="1"/>
    <col min="1815" max="1815" width="3.375" style="289" customWidth="1"/>
    <col min="1816" max="1816" width="0.25" style="289" customWidth="1"/>
    <col min="1817" max="1817" width="3.625" style="289" customWidth="1"/>
    <col min="1818" max="1818" width="6.75" style="289" customWidth="1"/>
    <col min="1819" max="1819" width="3.625" style="289" customWidth="1"/>
    <col min="1820" max="1820" width="5.625" style="289" customWidth="1"/>
    <col min="1821" max="2048" width="6.625" style="289"/>
    <col min="2049" max="2049" width="7.25" style="289" customWidth="1"/>
    <col min="2050" max="2050" width="2.75" style="289" customWidth="1"/>
    <col min="2051" max="2051" width="2.5" style="289" customWidth="1"/>
    <col min="2052" max="2052" width="5.875" style="289" customWidth="1"/>
    <col min="2053" max="2053" width="3.375" style="289" customWidth="1"/>
    <col min="2054" max="2054" width="5.875" style="289" customWidth="1"/>
    <col min="2055" max="2055" width="3.375" style="289" customWidth="1"/>
    <col min="2056" max="2056" width="5.875" style="289" customWidth="1"/>
    <col min="2057" max="2057" width="3.375" style="289" customWidth="1"/>
    <col min="2058" max="2058" width="5.875" style="289" customWidth="1"/>
    <col min="2059" max="2059" width="3.375" style="289" customWidth="1"/>
    <col min="2060" max="2060" width="6.375" style="289" customWidth="1"/>
    <col min="2061" max="2061" width="3.375" style="289" customWidth="1"/>
    <col min="2062" max="2062" width="4.125" style="289" customWidth="1"/>
    <col min="2063" max="2063" width="5.75" style="289" customWidth="1"/>
    <col min="2064" max="2064" width="5.875" style="289" customWidth="1"/>
    <col min="2065" max="2065" width="3.375" style="289" customWidth="1"/>
    <col min="2066" max="2066" width="5.875" style="289" customWidth="1"/>
    <col min="2067" max="2067" width="8.25" style="289" bestFit="1" customWidth="1"/>
    <col min="2068" max="2068" width="6.25" style="289" customWidth="1"/>
    <col min="2069" max="2069" width="3.375" style="289" customWidth="1"/>
    <col min="2070" max="2070" width="6.375" style="289" customWidth="1"/>
    <col min="2071" max="2071" width="3.375" style="289" customWidth="1"/>
    <col min="2072" max="2072" width="0.25" style="289" customWidth="1"/>
    <col min="2073" max="2073" width="3.625" style="289" customWidth="1"/>
    <col min="2074" max="2074" width="6.75" style="289" customWidth="1"/>
    <col min="2075" max="2075" width="3.625" style="289" customWidth="1"/>
    <col min="2076" max="2076" width="5.625" style="289" customWidth="1"/>
    <col min="2077" max="2304" width="6.625" style="289"/>
    <col min="2305" max="2305" width="7.25" style="289" customWidth="1"/>
    <col min="2306" max="2306" width="2.75" style="289" customWidth="1"/>
    <col min="2307" max="2307" width="2.5" style="289" customWidth="1"/>
    <col min="2308" max="2308" width="5.875" style="289" customWidth="1"/>
    <col min="2309" max="2309" width="3.375" style="289" customWidth="1"/>
    <col min="2310" max="2310" width="5.875" style="289" customWidth="1"/>
    <col min="2311" max="2311" width="3.375" style="289" customWidth="1"/>
    <col min="2312" max="2312" width="5.875" style="289" customWidth="1"/>
    <col min="2313" max="2313" width="3.375" style="289" customWidth="1"/>
    <col min="2314" max="2314" width="5.875" style="289" customWidth="1"/>
    <col min="2315" max="2315" width="3.375" style="289" customWidth="1"/>
    <col min="2316" max="2316" width="6.375" style="289" customWidth="1"/>
    <col min="2317" max="2317" width="3.375" style="289" customWidth="1"/>
    <col min="2318" max="2318" width="4.125" style="289" customWidth="1"/>
    <col min="2319" max="2319" width="5.75" style="289" customWidth="1"/>
    <col min="2320" max="2320" width="5.875" style="289" customWidth="1"/>
    <col min="2321" max="2321" width="3.375" style="289" customWidth="1"/>
    <col min="2322" max="2322" width="5.875" style="289" customWidth="1"/>
    <col min="2323" max="2323" width="8.25" style="289" bestFit="1" customWidth="1"/>
    <col min="2324" max="2324" width="6.25" style="289" customWidth="1"/>
    <col min="2325" max="2325" width="3.375" style="289" customWidth="1"/>
    <col min="2326" max="2326" width="6.375" style="289" customWidth="1"/>
    <col min="2327" max="2327" width="3.375" style="289" customWidth="1"/>
    <col min="2328" max="2328" width="0.25" style="289" customWidth="1"/>
    <col min="2329" max="2329" width="3.625" style="289" customWidth="1"/>
    <col min="2330" max="2330" width="6.75" style="289" customWidth="1"/>
    <col min="2331" max="2331" width="3.625" style="289" customWidth="1"/>
    <col min="2332" max="2332" width="5.625" style="289" customWidth="1"/>
    <col min="2333" max="2560" width="6.625" style="289"/>
    <col min="2561" max="2561" width="7.25" style="289" customWidth="1"/>
    <col min="2562" max="2562" width="2.75" style="289" customWidth="1"/>
    <col min="2563" max="2563" width="2.5" style="289" customWidth="1"/>
    <col min="2564" max="2564" width="5.875" style="289" customWidth="1"/>
    <col min="2565" max="2565" width="3.375" style="289" customWidth="1"/>
    <col min="2566" max="2566" width="5.875" style="289" customWidth="1"/>
    <col min="2567" max="2567" width="3.375" style="289" customWidth="1"/>
    <col min="2568" max="2568" width="5.875" style="289" customWidth="1"/>
    <col min="2569" max="2569" width="3.375" style="289" customWidth="1"/>
    <col min="2570" max="2570" width="5.875" style="289" customWidth="1"/>
    <col min="2571" max="2571" width="3.375" style="289" customWidth="1"/>
    <col min="2572" max="2572" width="6.375" style="289" customWidth="1"/>
    <col min="2573" max="2573" width="3.375" style="289" customWidth="1"/>
    <col min="2574" max="2574" width="4.125" style="289" customWidth="1"/>
    <col min="2575" max="2575" width="5.75" style="289" customWidth="1"/>
    <col min="2576" max="2576" width="5.875" style="289" customWidth="1"/>
    <col min="2577" max="2577" width="3.375" style="289" customWidth="1"/>
    <col min="2578" max="2578" width="5.875" style="289" customWidth="1"/>
    <col min="2579" max="2579" width="8.25" style="289" bestFit="1" customWidth="1"/>
    <col min="2580" max="2580" width="6.25" style="289" customWidth="1"/>
    <col min="2581" max="2581" width="3.375" style="289" customWidth="1"/>
    <col min="2582" max="2582" width="6.375" style="289" customWidth="1"/>
    <col min="2583" max="2583" width="3.375" style="289" customWidth="1"/>
    <col min="2584" max="2584" width="0.25" style="289" customWidth="1"/>
    <col min="2585" max="2585" width="3.625" style="289" customWidth="1"/>
    <col min="2586" max="2586" width="6.75" style="289" customWidth="1"/>
    <col min="2587" max="2587" width="3.625" style="289" customWidth="1"/>
    <col min="2588" max="2588" width="5.625" style="289" customWidth="1"/>
    <col min="2589" max="2816" width="6.625" style="289"/>
    <col min="2817" max="2817" width="7.25" style="289" customWidth="1"/>
    <col min="2818" max="2818" width="2.75" style="289" customWidth="1"/>
    <col min="2819" max="2819" width="2.5" style="289" customWidth="1"/>
    <col min="2820" max="2820" width="5.875" style="289" customWidth="1"/>
    <col min="2821" max="2821" width="3.375" style="289" customWidth="1"/>
    <col min="2822" max="2822" width="5.875" style="289" customWidth="1"/>
    <col min="2823" max="2823" width="3.375" style="289" customWidth="1"/>
    <col min="2824" max="2824" width="5.875" style="289" customWidth="1"/>
    <col min="2825" max="2825" width="3.375" style="289" customWidth="1"/>
    <col min="2826" max="2826" width="5.875" style="289" customWidth="1"/>
    <col min="2827" max="2827" width="3.375" style="289" customWidth="1"/>
    <col min="2828" max="2828" width="6.375" style="289" customWidth="1"/>
    <col min="2829" max="2829" width="3.375" style="289" customWidth="1"/>
    <col min="2830" max="2830" width="4.125" style="289" customWidth="1"/>
    <col min="2831" max="2831" width="5.75" style="289" customWidth="1"/>
    <col min="2832" max="2832" width="5.875" style="289" customWidth="1"/>
    <col min="2833" max="2833" width="3.375" style="289" customWidth="1"/>
    <col min="2834" max="2834" width="5.875" style="289" customWidth="1"/>
    <col min="2835" max="2835" width="8.25" style="289" bestFit="1" customWidth="1"/>
    <col min="2836" max="2836" width="6.25" style="289" customWidth="1"/>
    <col min="2837" max="2837" width="3.375" style="289" customWidth="1"/>
    <col min="2838" max="2838" width="6.375" style="289" customWidth="1"/>
    <col min="2839" max="2839" width="3.375" style="289" customWidth="1"/>
    <col min="2840" max="2840" width="0.25" style="289" customWidth="1"/>
    <col min="2841" max="2841" width="3.625" style="289" customWidth="1"/>
    <col min="2842" max="2842" width="6.75" style="289" customWidth="1"/>
    <col min="2843" max="2843" width="3.625" style="289" customWidth="1"/>
    <col min="2844" max="2844" width="5.625" style="289" customWidth="1"/>
    <col min="2845" max="3072" width="6.625" style="289"/>
    <col min="3073" max="3073" width="7.25" style="289" customWidth="1"/>
    <col min="3074" max="3074" width="2.75" style="289" customWidth="1"/>
    <col min="3075" max="3075" width="2.5" style="289" customWidth="1"/>
    <col min="3076" max="3076" width="5.875" style="289" customWidth="1"/>
    <col min="3077" max="3077" width="3.375" style="289" customWidth="1"/>
    <col min="3078" max="3078" width="5.875" style="289" customWidth="1"/>
    <col min="3079" max="3079" width="3.375" style="289" customWidth="1"/>
    <col min="3080" max="3080" width="5.875" style="289" customWidth="1"/>
    <col min="3081" max="3081" width="3.375" style="289" customWidth="1"/>
    <col min="3082" max="3082" width="5.875" style="289" customWidth="1"/>
    <col min="3083" max="3083" width="3.375" style="289" customWidth="1"/>
    <col min="3084" max="3084" width="6.375" style="289" customWidth="1"/>
    <col min="3085" max="3085" width="3.375" style="289" customWidth="1"/>
    <col min="3086" max="3086" width="4.125" style="289" customWidth="1"/>
    <col min="3087" max="3087" width="5.75" style="289" customWidth="1"/>
    <col min="3088" max="3088" width="5.875" style="289" customWidth="1"/>
    <col min="3089" max="3089" width="3.375" style="289" customWidth="1"/>
    <col min="3090" max="3090" width="5.875" style="289" customWidth="1"/>
    <col min="3091" max="3091" width="8.25" style="289" bestFit="1" customWidth="1"/>
    <col min="3092" max="3092" width="6.25" style="289" customWidth="1"/>
    <col min="3093" max="3093" width="3.375" style="289" customWidth="1"/>
    <col min="3094" max="3094" width="6.375" style="289" customWidth="1"/>
    <col min="3095" max="3095" width="3.375" style="289" customWidth="1"/>
    <col min="3096" max="3096" width="0.25" style="289" customWidth="1"/>
    <col min="3097" max="3097" width="3.625" style="289" customWidth="1"/>
    <col min="3098" max="3098" width="6.75" style="289" customWidth="1"/>
    <col min="3099" max="3099" width="3.625" style="289" customWidth="1"/>
    <col min="3100" max="3100" width="5.625" style="289" customWidth="1"/>
    <col min="3101" max="3328" width="6.625" style="289"/>
    <col min="3329" max="3329" width="7.25" style="289" customWidth="1"/>
    <col min="3330" max="3330" width="2.75" style="289" customWidth="1"/>
    <col min="3331" max="3331" width="2.5" style="289" customWidth="1"/>
    <col min="3332" max="3332" width="5.875" style="289" customWidth="1"/>
    <col min="3333" max="3333" width="3.375" style="289" customWidth="1"/>
    <col min="3334" max="3334" width="5.875" style="289" customWidth="1"/>
    <col min="3335" max="3335" width="3.375" style="289" customWidth="1"/>
    <col min="3336" max="3336" width="5.875" style="289" customWidth="1"/>
    <col min="3337" max="3337" width="3.375" style="289" customWidth="1"/>
    <col min="3338" max="3338" width="5.875" style="289" customWidth="1"/>
    <col min="3339" max="3339" width="3.375" style="289" customWidth="1"/>
    <col min="3340" max="3340" width="6.375" style="289" customWidth="1"/>
    <col min="3341" max="3341" width="3.375" style="289" customWidth="1"/>
    <col min="3342" max="3342" width="4.125" style="289" customWidth="1"/>
    <col min="3343" max="3343" width="5.75" style="289" customWidth="1"/>
    <col min="3344" max="3344" width="5.875" style="289" customWidth="1"/>
    <col min="3345" max="3345" width="3.375" style="289" customWidth="1"/>
    <col min="3346" max="3346" width="5.875" style="289" customWidth="1"/>
    <col min="3347" max="3347" width="8.25" style="289" bestFit="1" customWidth="1"/>
    <col min="3348" max="3348" width="6.25" style="289" customWidth="1"/>
    <col min="3349" max="3349" width="3.375" style="289" customWidth="1"/>
    <col min="3350" max="3350" width="6.375" style="289" customWidth="1"/>
    <col min="3351" max="3351" width="3.375" style="289" customWidth="1"/>
    <col min="3352" max="3352" width="0.25" style="289" customWidth="1"/>
    <col min="3353" max="3353" width="3.625" style="289" customWidth="1"/>
    <col min="3354" max="3354" width="6.75" style="289" customWidth="1"/>
    <col min="3355" max="3355" width="3.625" style="289" customWidth="1"/>
    <col min="3356" max="3356" width="5.625" style="289" customWidth="1"/>
    <col min="3357" max="3584" width="6.625" style="289"/>
    <col min="3585" max="3585" width="7.25" style="289" customWidth="1"/>
    <col min="3586" max="3586" width="2.75" style="289" customWidth="1"/>
    <col min="3587" max="3587" width="2.5" style="289" customWidth="1"/>
    <col min="3588" max="3588" width="5.875" style="289" customWidth="1"/>
    <col min="3589" max="3589" width="3.375" style="289" customWidth="1"/>
    <col min="3590" max="3590" width="5.875" style="289" customWidth="1"/>
    <col min="3591" max="3591" width="3.375" style="289" customWidth="1"/>
    <col min="3592" max="3592" width="5.875" style="289" customWidth="1"/>
    <col min="3593" max="3593" width="3.375" style="289" customWidth="1"/>
    <col min="3594" max="3594" width="5.875" style="289" customWidth="1"/>
    <col min="3595" max="3595" width="3.375" style="289" customWidth="1"/>
    <col min="3596" max="3596" width="6.375" style="289" customWidth="1"/>
    <col min="3597" max="3597" width="3.375" style="289" customWidth="1"/>
    <col min="3598" max="3598" width="4.125" style="289" customWidth="1"/>
    <col min="3599" max="3599" width="5.75" style="289" customWidth="1"/>
    <col min="3600" max="3600" width="5.875" style="289" customWidth="1"/>
    <col min="3601" max="3601" width="3.375" style="289" customWidth="1"/>
    <col min="3602" max="3602" width="5.875" style="289" customWidth="1"/>
    <col min="3603" max="3603" width="8.25" style="289" bestFit="1" customWidth="1"/>
    <col min="3604" max="3604" width="6.25" style="289" customWidth="1"/>
    <col min="3605" max="3605" width="3.375" style="289" customWidth="1"/>
    <col min="3606" max="3606" width="6.375" style="289" customWidth="1"/>
    <col min="3607" max="3607" width="3.375" style="289" customWidth="1"/>
    <col min="3608" max="3608" width="0.25" style="289" customWidth="1"/>
    <col min="3609" max="3609" width="3.625" style="289" customWidth="1"/>
    <col min="3610" max="3610" width="6.75" style="289" customWidth="1"/>
    <col min="3611" max="3611" width="3.625" style="289" customWidth="1"/>
    <col min="3612" max="3612" width="5.625" style="289" customWidth="1"/>
    <col min="3613" max="3840" width="6.625" style="289"/>
    <col min="3841" max="3841" width="7.25" style="289" customWidth="1"/>
    <col min="3842" max="3842" width="2.75" style="289" customWidth="1"/>
    <col min="3843" max="3843" width="2.5" style="289" customWidth="1"/>
    <col min="3844" max="3844" width="5.875" style="289" customWidth="1"/>
    <col min="3845" max="3845" width="3.375" style="289" customWidth="1"/>
    <col min="3846" max="3846" width="5.875" style="289" customWidth="1"/>
    <col min="3847" max="3847" width="3.375" style="289" customWidth="1"/>
    <col min="3848" max="3848" width="5.875" style="289" customWidth="1"/>
    <col min="3849" max="3849" width="3.375" style="289" customWidth="1"/>
    <col min="3850" max="3850" width="5.875" style="289" customWidth="1"/>
    <col min="3851" max="3851" width="3.375" style="289" customWidth="1"/>
    <col min="3852" max="3852" width="6.375" style="289" customWidth="1"/>
    <col min="3853" max="3853" width="3.375" style="289" customWidth="1"/>
    <col min="3854" max="3854" width="4.125" style="289" customWidth="1"/>
    <col min="3855" max="3855" width="5.75" style="289" customWidth="1"/>
    <col min="3856" max="3856" width="5.875" style="289" customWidth="1"/>
    <col min="3857" max="3857" width="3.375" style="289" customWidth="1"/>
    <col min="3858" max="3858" width="5.875" style="289" customWidth="1"/>
    <col min="3859" max="3859" width="8.25" style="289" bestFit="1" customWidth="1"/>
    <col min="3860" max="3860" width="6.25" style="289" customWidth="1"/>
    <col min="3861" max="3861" width="3.375" style="289" customWidth="1"/>
    <col min="3862" max="3862" width="6.375" style="289" customWidth="1"/>
    <col min="3863" max="3863" width="3.375" style="289" customWidth="1"/>
    <col min="3864" max="3864" width="0.25" style="289" customWidth="1"/>
    <col min="3865" max="3865" width="3.625" style="289" customWidth="1"/>
    <col min="3866" max="3866" width="6.75" style="289" customWidth="1"/>
    <col min="3867" max="3867" width="3.625" style="289" customWidth="1"/>
    <col min="3868" max="3868" width="5.625" style="289" customWidth="1"/>
    <col min="3869" max="4096" width="6.625" style="289"/>
    <col min="4097" max="4097" width="7.25" style="289" customWidth="1"/>
    <col min="4098" max="4098" width="2.75" style="289" customWidth="1"/>
    <col min="4099" max="4099" width="2.5" style="289" customWidth="1"/>
    <col min="4100" max="4100" width="5.875" style="289" customWidth="1"/>
    <col min="4101" max="4101" width="3.375" style="289" customWidth="1"/>
    <col min="4102" max="4102" width="5.875" style="289" customWidth="1"/>
    <col min="4103" max="4103" width="3.375" style="289" customWidth="1"/>
    <col min="4104" max="4104" width="5.875" style="289" customWidth="1"/>
    <col min="4105" max="4105" width="3.375" style="289" customWidth="1"/>
    <col min="4106" max="4106" width="5.875" style="289" customWidth="1"/>
    <col min="4107" max="4107" width="3.375" style="289" customWidth="1"/>
    <col min="4108" max="4108" width="6.375" style="289" customWidth="1"/>
    <col min="4109" max="4109" width="3.375" style="289" customWidth="1"/>
    <col min="4110" max="4110" width="4.125" style="289" customWidth="1"/>
    <col min="4111" max="4111" width="5.75" style="289" customWidth="1"/>
    <col min="4112" max="4112" width="5.875" style="289" customWidth="1"/>
    <col min="4113" max="4113" width="3.375" style="289" customWidth="1"/>
    <col min="4114" max="4114" width="5.875" style="289" customWidth="1"/>
    <col min="4115" max="4115" width="8.25" style="289" bestFit="1" customWidth="1"/>
    <col min="4116" max="4116" width="6.25" style="289" customWidth="1"/>
    <col min="4117" max="4117" width="3.375" style="289" customWidth="1"/>
    <col min="4118" max="4118" width="6.375" style="289" customWidth="1"/>
    <col min="4119" max="4119" width="3.375" style="289" customWidth="1"/>
    <col min="4120" max="4120" width="0.25" style="289" customWidth="1"/>
    <col min="4121" max="4121" width="3.625" style="289" customWidth="1"/>
    <col min="4122" max="4122" width="6.75" style="289" customWidth="1"/>
    <col min="4123" max="4123" width="3.625" style="289" customWidth="1"/>
    <col min="4124" max="4124" width="5.625" style="289" customWidth="1"/>
    <col min="4125" max="4352" width="6.625" style="289"/>
    <col min="4353" max="4353" width="7.25" style="289" customWidth="1"/>
    <col min="4354" max="4354" width="2.75" style="289" customWidth="1"/>
    <col min="4355" max="4355" width="2.5" style="289" customWidth="1"/>
    <col min="4356" max="4356" width="5.875" style="289" customWidth="1"/>
    <col min="4357" max="4357" width="3.375" style="289" customWidth="1"/>
    <col min="4358" max="4358" width="5.875" style="289" customWidth="1"/>
    <col min="4359" max="4359" width="3.375" style="289" customWidth="1"/>
    <col min="4360" max="4360" width="5.875" style="289" customWidth="1"/>
    <col min="4361" max="4361" width="3.375" style="289" customWidth="1"/>
    <col min="4362" max="4362" width="5.875" style="289" customWidth="1"/>
    <col min="4363" max="4363" width="3.375" style="289" customWidth="1"/>
    <col min="4364" max="4364" width="6.375" style="289" customWidth="1"/>
    <col min="4365" max="4365" width="3.375" style="289" customWidth="1"/>
    <col min="4366" max="4366" width="4.125" style="289" customWidth="1"/>
    <col min="4367" max="4367" width="5.75" style="289" customWidth="1"/>
    <col min="4368" max="4368" width="5.875" style="289" customWidth="1"/>
    <col min="4369" max="4369" width="3.375" style="289" customWidth="1"/>
    <col min="4370" max="4370" width="5.875" style="289" customWidth="1"/>
    <col min="4371" max="4371" width="8.25" style="289" bestFit="1" customWidth="1"/>
    <col min="4372" max="4372" width="6.25" style="289" customWidth="1"/>
    <col min="4373" max="4373" width="3.375" style="289" customWidth="1"/>
    <col min="4374" max="4374" width="6.375" style="289" customWidth="1"/>
    <col min="4375" max="4375" width="3.375" style="289" customWidth="1"/>
    <col min="4376" max="4376" width="0.25" style="289" customWidth="1"/>
    <col min="4377" max="4377" width="3.625" style="289" customWidth="1"/>
    <col min="4378" max="4378" width="6.75" style="289" customWidth="1"/>
    <col min="4379" max="4379" width="3.625" style="289" customWidth="1"/>
    <col min="4380" max="4380" width="5.625" style="289" customWidth="1"/>
    <col min="4381" max="4608" width="6.625" style="289"/>
    <col min="4609" max="4609" width="7.25" style="289" customWidth="1"/>
    <col min="4610" max="4610" width="2.75" style="289" customWidth="1"/>
    <col min="4611" max="4611" width="2.5" style="289" customWidth="1"/>
    <col min="4612" max="4612" width="5.875" style="289" customWidth="1"/>
    <col min="4613" max="4613" width="3.375" style="289" customWidth="1"/>
    <col min="4614" max="4614" width="5.875" style="289" customWidth="1"/>
    <col min="4615" max="4615" width="3.375" style="289" customWidth="1"/>
    <col min="4616" max="4616" width="5.875" style="289" customWidth="1"/>
    <col min="4617" max="4617" width="3.375" style="289" customWidth="1"/>
    <col min="4618" max="4618" width="5.875" style="289" customWidth="1"/>
    <col min="4619" max="4619" width="3.375" style="289" customWidth="1"/>
    <col min="4620" max="4620" width="6.375" style="289" customWidth="1"/>
    <col min="4621" max="4621" width="3.375" style="289" customWidth="1"/>
    <col min="4622" max="4622" width="4.125" style="289" customWidth="1"/>
    <col min="4623" max="4623" width="5.75" style="289" customWidth="1"/>
    <col min="4624" max="4624" width="5.875" style="289" customWidth="1"/>
    <col min="4625" max="4625" width="3.375" style="289" customWidth="1"/>
    <col min="4626" max="4626" width="5.875" style="289" customWidth="1"/>
    <col min="4627" max="4627" width="8.25" style="289" bestFit="1" customWidth="1"/>
    <col min="4628" max="4628" width="6.25" style="289" customWidth="1"/>
    <col min="4629" max="4629" width="3.375" style="289" customWidth="1"/>
    <col min="4630" max="4630" width="6.375" style="289" customWidth="1"/>
    <col min="4631" max="4631" width="3.375" style="289" customWidth="1"/>
    <col min="4632" max="4632" width="0.25" style="289" customWidth="1"/>
    <col min="4633" max="4633" width="3.625" style="289" customWidth="1"/>
    <col min="4634" max="4634" width="6.75" style="289" customWidth="1"/>
    <col min="4635" max="4635" width="3.625" style="289" customWidth="1"/>
    <col min="4636" max="4636" width="5.625" style="289" customWidth="1"/>
    <col min="4637" max="4864" width="6.625" style="289"/>
    <col min="4865" max="4865" width="7.25" style="289" customWidth="1"/>
    <col min="4866" max="4866" width="2.75" style="289" customWidth="1"/>
    <col min="4867" max="4867" width="2.5" style="289" customWidth="1"/>
    <col min="4868" max="4868" width="5.875" style="289" customWidth="1"/>
    <col min="4869" max="4869" width="3.375" style="289" customWidth="1"/>
    <col min="4870" max="4870" width="5.875" style="289" customWidth="1"/>
    <col min="4871" max="4871" width="3.375" style="289" customWidth="1"/>
    <col min="4872" max="4872" width="5.875" style="289" customWidth="1"/>
    <col min="4873" max="4873" width="3.375" style="289" customWidth="1"/>
    <col min="4874" max="4874" width="5.875" style="289" customWidth="1"/>
    <col min="4875" max="4875" width="3.375" style="289" customWidth="1"/>
    <col min="4876" max="4876" width="6.375" style="289" customWidth="1"/>
    <col min="4877" max="4877" width="3.375" style="289" customWidth="1"/>
    <col min="4878" max="4878" width="4.125" style="289" customWidth="1"/>
    <col min="4879" max="4879" width="5.75" style="289" customWidth="1"/>
    <col min="4880" max="4880" width="5.875" style="289" customWidth="1"/>
    <col min="4881" max="4881" width="3.375" style="289" customWidth="1"/>
    <col min="4882" max="4882" width="5.875" style="289" customWidth="1"/>
    <col min="4883" max="4883" width="8.25" style="289" bestFit="1" customWidth="1"/>
    <col min="4884" max="4884" width="6.25" style="289" customWidth="1"/>
    <col min="4885" max="4885" width="3.375" style="289" customWidth="1"/>
    <col min="4886" max="4886" width="6.375" style="289" customWidth="1"/>
    <col min="4887" max="4887" width="3.375" style="289" customWidth="1"/>
    <col min="4888" max="4888" width="0.25" style="289" customWidth="1"/>
    <col min="4889" max="4889" width="3.625" style="289" customWidth="1"/>
    <col min="4890" max="4890" width="6.75" style="289" customWidth="1"/>
    <col min="4891" max="4891" width="3.625" style="289" customWidth="1"/>
    <col min="4892" max="4892" width="5.625" style="289" customWidth="1"/>
    <col min="4893" max="5120" width="6.625" style="289"/>
    <col min="5121" max="5121" width="7.25" style="289" customWidth="1"/>
    <col min="5122" max="5122" width="2.75" style="289" customWidth="1"/>
    <col min="5123" max="5123" width="2.5" style="289" customWidth="1"/>
    <col min="5124" max="5124" width="5.875" style="289" customWidth="1"/>
    <col min="5125" max="5125" width="3.375" style="289" customWidth="1"/>
    <col min="5126" max="5126" width="5.875" style="289" customWidth="1"/>
    <col min="5127" max="5127" width="3.375" style="289" customWidth="1"/>
    <col min="5128" max="5128" width="5.875" style="289" customWidth="1"/>
    <col min="5129" max="5129" width="3.375" style="289" customWidth="1"/>
    <col min="5130" max="5130" width="5.875" style="289" customWidth="1"/>
    <col min="5131" max="5131" width="3.375" style="289" customWidth="1"/>
    <col min="5132" max="5132" width="6.375" style="289" customWidth="1"/>
    <col min="5133" max="5133" width="3.375" style="289" customWidth="1"/>
    <col min="5134" max="5134" width="4.125" style="289" customWidth="1"/>
    <col min="5135" max="5135" width="5.75" style="289" customWidth="1"/>
    <col min="5136" max="5136" width="5.875" style="289" customWidth="1"/>
    <col min="5137" max="5137" width="3.375" style="289" customWidth="1"/>
    <col min="5138" max="5138" width="5.875" style="289" customWidth="1"/>
    <col min="5139" max="5139" width="8.25" style="289" bestFit="1" customWidth="1"/>
    <col min="5140" max="5140" width="6.25" style="289" customWidth="1"/>
    <col min="5141" max="5141" width="3.375" style="289" customWidth="1"/>
    <col min="5142" max="5142" width="6.375" style="289" customWidth="1"/>
    <col min="5143" max="5143" width="3.375" style="289" customWidth="1"/>
    <col min="5144" max="5144" width="0.25" style="289" customWidth="1"/>
    <col min="5145" max="5145" width="3.625" style="289" customWidth="1"/>
    <col min="5146" max="5146" width="6.75" style="289" customWidth="1"/>
    <col min="5147" max="5147" width="3.625" style="289" customWidth="1"/>
    <col min="5148" max="5148" width="5.625" style="289" customWidth="1"/>
    <col min="5149" max="5376" width="6.625" style="289"/>
    <col min="5377" max="5377" width="7.25" style="289" customWidth="1"/>
    <col min="5378" max="5378" width="2.75" style="289" customWidth="1"/>
    <col min="5379" max="5379" width="2.5" style="289" customWidth="1"/>
    <col min="5380" max="5380" width="5.875" style="289" customWidth="1"/>
    <col min="5381" max="5381" width="3.375" style="289" customWidth="1"/>
    <col min="5382" max="5382" width="5.875" style="289" customWidth="1"/>
    <col min="5383" max="5383" width="3.375" style="289" customWidth="1"/>
    <col min="5384" max="5384" width="5.875" style="289" customWidth="1"/>
    <col min="5385" max="5385" width="3.375" style="289" customWidth="1"/>
    <col min="5386" max="5386" width="5.875" style="289" customWidth="1"/>
    <col min="5387" max="5387" width="3.375" style="289" customWidth="1"/>
    <col min="5388" max="5388" width="6.375" style="289" customWidth="1"/>
    <col min="5389" max="5389" width="3.375" style="289" customWidth="1"/>
    <col min="5390" max="5390" width="4.125" style="289" customWidth="1"/>
    <col min="5391" max="5391" width="5.75" style="289" customWidth="1"/>
    <col min="5392" max="5392" width="5.875" style="289" customWidth="1"/>
    <col min="5393" max="5393" width="3.375" style="289" customWidth="1"/>
    <col min="5394" max="5394" width="5.875" style="289" customWidth="1"/>
    <col min="5395" max="5395" width="8.25" style="289" bestFit="1" customWidth="1"/>
    <col min="5396" max="5396" width="6.25" style="289" customWidth="1"/>
    <col min="5397" max="5397" width="3.375" style="289" customWidth="1"/>
    <col min="5398" max="5398" width="6.375" style="289" customWidth="1"/>
    <col min="5399" max="5399" width="3.375" style="289" customWidth="1"/>
    <col min="5400" max="5400" width="0.25" style="289" customWidth="1"/>
    <col min="5401" max="5401" width="3.625" style="289" customWidth="1"/>
    <col min="5402" max="5402" width="6.75" style="289" customWidth="1"/>
    <col min="5403" max="5403" width="3.625" style="289" customWidth="1"/>
    <col min="5404" max="5404" width="5.625" style="289" customWidth="1"/>
    <col min="5405" max="5632" width="6.625" style="289"/>
    <col min="5633" max="5633" width="7.25" style="289" customWidth="1"/>
    <col min="5634" max="5634" width="2.75" style="289" customWidth="1"/>
    <col min="5635" max="5635" width="2.5" style="289" customWidth="1"/>
    <col min="5636" max="5636" width="5.875" style="289" customWidth="1"/>
    <col min="5637" max="5637" width="3.375" style="289" customWidth="1"/>
    <col min="5638" max="5638" width="5.875" style="289" customWidth="1"/>
    <col min="5639" max="5639" width="3.375" style="289" customWidth="1"/>
    <col min="5640" max="5640" width="5.875" style="289" customWidth="1"/>
    <col min="5641" max="5641" width="3.375" style="289" customWidth="1"/>
    <col min="5642" max="5642" width="5.875" style="289" customWidth="1"/>
    <col min="5643" max="5643" width="3.375" style="289" customWidth="1"/>
    <col min="5644" max="5644" width="6.375" style="289" customWidth="1"/>
    <col min="5645" max="5645" width="3.375" style="289" customWidth="1"/>
    <col min="5646" max="5646" width="4.125" style="289" customWidth="1"/>
    <col min="5647" max="5647" width="5.75" style="289" customWidth="1"/>
    <col min="5648" max="5648" width="5.875" style="289" customWidth="1"/>
    <col min="5649" max="5649" width="3.375" style="289" customWidth="1"/>
    <col min="5650" max="5650" width="5.875" style="289" customWidth="1"/>
    <col min="5651" max="5651" width="8.25" style="289" bestFit="1" customWidth="1"/>
    <col min="5652" max="5652" width="6.25" style="289" customWidth="1"/>
    <col min="5653" max="5653" width="3.375" style="289" customWidth="1"/>
    <col min="5654" max="5654" width="6.375" style="289" customWidth="1"/>
    <col min="5655" max="5655" width="3.375" style="289" customWidth="1"/>
    <col min="5656" max="5656" width="0.25" style="289" customWidth="1"/>
    <col min="5657" max="5657" width="3.625" style="289" customWidth="1"/>
    <col min="5658" max="5658" width="6.75" style="289" customWidth="1"/>
    <col min="5659" max="5659" width="3.625" style="289" customWidth="1"/>
    <col min="5660" max="5660" width="5.625" style="289" customWidth="1"/>
    <col min="5661" max="5888" width="6.625" style="289"/>
    <col min="5889" max="5889" width="7.25" style="289" customWidth="1"/>
    <col min="5890" max="5890" width="2.75" style="289" customWidth="1"/>
    <col min="5891" max="5891" width="2.5" style="289" customWidth="1"/>
    <col min="5892" max="5892" width="5.875" style="289" customWidth="1"/>
    <col min="5893" max="5893" width="3.375" style="289" customWidth="1"/>
    <col min="5894" max="5894" width="5.875" style="289" customWidth="1"/>
    <col min="5895" max="5895" width="3.375" style="289" customWidth="1"/>
    <col min="5896" max="5896" width="5.875" style="289" customWidth="1"/>
    <col min="5897" max="5897" width="3.375" style="289" customWidth="1"/>
    <col min="5898" max="5898" width="5.875" style="289" customWidth="1"/>
    <col min="5899" max="5899" width="3.375" style="289" customWidth="1"/>
    <col min="5900" max="5900" width="6.375" style="289" customWidth="1"/>
    <col min="5901" max="5901" width="3.375" style="289" customWidth="1"/>
    <col min="5902" max="5902" width="4.125" style="289" customWidth="1"/>
    <col min="5903" max="5903" width="5.75" style="289" customWidth="1"/>
    <col min="5904" max="5904" width="5.875" style="289" customWidth="1"/>
    <col min="5905" max="5905" width="3.375" style="289" customWidth="1"/>
    <col min="5906" max="5906" width="5.875" style="289" customWidth="1"/>
    <col min="5907" max="5907" width="8.25" style="289" bestFit="1" customWidth="1"/>
    <col min="5908" max="5908" width="6.25" style="289" customWidth="1"/>
    <col min="5909" max="5909" width="3.375" style="289" customWidth="1"/>
    <col min="5910" max="5910" width="6.375" style="289" customWidth="1"/>
    <col min="5911" max="5911" width="3.375" style="289" customWidth="1"/>
    <col min="5912" max="5912" width="0.25" style="289" customWidth="1"/>
    <col min="5913" max="5913" width="3.625" style="289" customWidth="1"/>
    <col min="5914" max="5914" width="6.75" style="289" customWidth="1"/>
    <col min="5915" max="5915" width="3.625" style="289" customWidth="1"/>
    <col min="5916" max="5916" width="5.625" style="289" customWidth="1"/>
    <col min="5917" max="6144" width="6.625" style="289"/>
    <col min="6145" max="6145" width="7.25" style="289" customWidth="1"/>
    <col min="6146" max="6146" width="2.75" style="289" customWidth="1"/>
    <col min="6147" max="6147" width="2.5" style="289" customWidth="1"/>
    <col min="6148" max="6148" width="5.875" style="289" customWidth="1"/>
    <col min="6149" max="6149" width="3.375" style="289" customWidth="1"/>
    <col min="6150" max="6150" width="5.875" style="289" customWidth="1"/>
    <col min="6151" max="6151" width="3.375" style="289" customWidth="1"/>
    <col min="6152" max="6152" width="5.875" style="289" customWidth="1"/>
    <col min="6153" max="6153" width="3.375" style="289" customWidth="1"/>
    <col min="6154" max="6154" width="5.875" style="289" customWidth="1"/>
    <col min="6155" max="6155" width="3.375" style="289" customWidth="1"/>
    <col min="6156" max="6156" width="6.375" style="289" customWidth="1"/>
    <col min="6157" max="6157" width="3.375" style="289" customWidth="1"/>
    <col min="6158" max="6158" width="4.125" style="289" customWidth="1"/>
    <col min="6159" max="6159" width="5.75" style="289" customWidth="1"/>
    <col min="6160" max="6160" width="5.875" style="289" customWidth="1"/>
    <col min="6161" max="6161" width="3.375" style="289" customWidth="1"/>
    <col min="6162" max="6162" width="5.875" style="289" customWidth="1"/>
    <col min="6163" max="6163" width="8.25" style="289" bestFit="1" customWidth="1"/>
    <col min="6164" max="6164" width="6.25" style="289" customWidth="1"/>
    <col min="6165" max="6165" width="3.375" style="289" customWidth="1"/>
    <col min="6166" max="6166" width="6.375" style="289" customWidth="1"/>
    <col min="6167" max="6167" width="3.375" style="289" customWidth="1"/>
    <col min="6168" max="6168" width="0.25" style="289" customWidth="1"/>
    <col min="6169" max="6169" width="3.625" style="289" customWidth="1"/>
    <col min="6170" max="6170" width="6.75" style="289" customWidth="1"/>
    <col min="6171" max="6171" width="3.625" style="289" customWidth="1"/>
    <col min="6172" max="6172" width="5.625" style="289" customWidth="1"/>
    <col min="6173" max="6400" width="6.625" style="289"/>
    <col min="6401" max="6401" width="7.25" style="289" customWidth="1"/>
    <col min="6402" max="6402" width="2.75" style="289" customWidth="1"/>
    <col min="6403" max="6403" width="2.5" style="289" customWidth="1"/>
    <col min="6404" max="6404" width="5.875" style="289" customWidth="1"/>
    <col min="6405" max="6405" width="3.375" style="289" customWidth="1"/>
    <col min="6406" max="6406" width="5.875" style="289" customWidth="1"/>
    <col min="6407" max="6407" width="3.375" style="289" customWidth="1"/>
    <col min="6408" max="6408" width="5.875" style="289" customWidth="1"/>
    <col min="6409" max="6409" width="3.375" style="289" customWidth="1"/>
    <col min="6410" max="6410" width="5.875" style="289" customWidth="1"/>
    <col min="6411" max="6411" width="3.375" style="289" customWidth="1"/>
    <col min="6412" max="6412" width="6.375" style="289" customWidth="1"/>
    <col min="6413" max="6413" width="3.375" style="289" customWidth="1"/>
    <col min="6414" max="6414" width="4.125" style="289" customWidth="1"/>
    <col min="6415" max="6415" width="5.75" style="289" customWidth="1"/>
    <col min="6416" max="6416" width="5.875" style="289" customWidth="1"/>
    <col min="6417" max="6417" width="3.375" style="289" customWidth="1"/>
    <col min="6418" max="6418" width="5.875" style="289" customWidth="1"/>
    <col min="6419" max="6419" width="8.25" style="289" bestFit="1" customWidth="1"/>
    <col min="6420" max="6420" width="6.25" style="289" customWidth="1"/>
    <col min="6421" max="6421" width="3.375" style="289" customWidth="1"/>
    <col min="6422" max="6422" width="6.375" style="289" customWidth="1"/>
    <col min="6423" max="6423" width="3.375" style="289" customWidth="1"/>
    <col min="6424" max="6424" width="0.25" style="289" customWidth="1"/>
    <col min="6425" max="6425" width="3.625" style="289" customWidth="1"/>
    <col min="6426" max="6426" width="6.75" style="289" customWidth="1"/>
    <col min="6427" max="6427" width="3.625" style="289" customWidth="1"/>
    <col min="6428" max="6428" width="5.625" style="289" customWidth="1"/>
    <col min="6429" max="6656" width="6.625" style="289"/>
    <col min="6657" max="6657" width="7.25" style="289" customWidth="1"/>
    <col min="6658" max="6658" width="2.75" style="289" customWidth="1"/>
    <col min="6659" max="6659" width="2.5" style="289" customWidth="1"/>
    <col min="6660" max="6660" width="5.875" style="289" customWidth="1"/>
    <col min="6661" max="6661" width="3.375" style="289" customWidth="1"/>
    <col min="6662" max="6662" width="5.875" style="289" customWidth="1"/>
    <col min="6663" max="6663" width="3.375" style="289" customWidth="1"/>
    <col min="6664" max="6664" width="5.875" style="289" customWidth="1"/>
    <col min="6665" max="6665" width="3.375" style="289" customWidth="1"/>
    <col min="6666" max="6666" width="5.875" style="289" customWidth="1"/>
    <col min="6667" max="6667" width="3.375" style="289" customWidth="1"/>
    <col min="6668" max="6668" width="6.375" style="289" customWidth="1"/>
    <col min="6669" max="6669" width="3.375" style="289" customWidth="1"/>
    <col min="6670" max="6670" width="4.125" style="289" customWidth="1"/>
    <col min="6671" max="6671" width="5.75" style="289" customWidth="1"/>
    <col min="6672" max="6672" width="5.875" style="289" customWidth="1"/>
    <col min="6673" max="6673" width="3.375" style="289" customWidth="1"/>
    <col min="6674" max="6674" width="5.875" style="289" customWidth="1"/>
    <col min="6675" max="6675" width="8.25" style="289" bestFit="1" customWidth="1"/>
    <col min="6676" max="6676" width="6.25" style="289" customWidth="1"/>
    <col min="6677" max="6677" width="3.375" style="289" customWidth="1"/>
    <col min="6678" max="6678" width="6.375" style="289" customWidth="1"/>
    <col min="6679" max="6679" width="3.375" style="289" customWidth="1"/>
    <col min="6680" max="6680" width="0.25" style="289" customWidth="1"/>
    <col min="6681" max="6681" width="3.625" style="289" customWidth="1"/>
    <col min="6682" max="6682" width="6.75" style="289" customWidth="1"/>
    <col min="6683" max="6683" width="3.625" style="289" customWidth="1"/>
    <col min="6684" max="6684" width="5.625" style="289" customWidth="1"/>
    <col min="6685" max="6912" width="6.625" style="289"/>
    <col min="6913" max="6913" width="7.25" style="289" customWidth="1"/>
    <col min="6914" max="6914" width="2.75" style="289" customWidth="1"/>
    <col min="6915" max="6915" width="2.5" style="289" customWidth="1"/>
    <col min="6916" max="6916" width="5.875" style="289" customWidth="1"/>
    <col min="6917" max="6917" width="3.375" style="289" customWidth="1"/>
    <col min="6918" max="6918" width="5.875" style="289" customWidth="1"/>
    <col min="6919" max="6919" width="3.375" style="289" customWidth="1"/>
    <col min="6920" max="6920" width="5.875" style="289" customWidth="1"/>
    <col min="6921" max="6921" width="3.375" style="289" customWidth="1"/>
    <col min="6922" max="6922" width="5.875" style="289" customWidth="1"/>
    <col min="6923" max="6923" width="3.375" style="289" customWidth="1"/>
    <col min="6924" max="6924" width="6.375" style="289" customWidth="1"/>
    <col min="6925" max="6925" width="3.375" style="289" customWidth="1"/>
    <col min="6926" max="6926" width="4.125" style="289" customWidth="1"/>
    <col min="6927" max="6927" width="5.75" style="289" customWidth="1"/>
    <col min="6928" max="6928" width="5.875" style="289" customWidth="1"/>
    <col min="6929" max="6929" width="3.375" style="289" customWidth="1"/>
    <col min="6930" max="6930" width="5.875" style="289" customWidth="1"/>
    <col min="6931" max="6931" width="8.25" style="289" bestFit="1" customWidth="1"/>
    <col min="6932" max="6932" width="6.25" style="289" customWidth="1"/>
    <col min="6933" max="6933" width="3.375" style="289" customWidth="1"/>
    <col min="6934" max="6934" width="6.375" style="289" customWidth="1"/>
    <col min="6935" max="6935" width="3.375" style="289" customWidth="1"/>
    <col min="6936" max="6936" width="0.25" style="289" customWidth="1"/>
    <col min="6937" max="6937" width="3.625" style="289" customWidth="1"/>
    <col min="6938" max="6938" width="6.75" style="289" customWidth="1"/>
    <col min="6939" max="6939" width="3.625" style="289" customWidth="1"/>
    <col min="6940" max="6940" width="5.625" style="289" customWidth="1"/>
    <col min="6941" max="7168" width="6.625" style="289"/>
    <col min="7169" max="7169" width="7.25" style="289" customWidth="1"/>
    <col min="7170" max="7170" width="2.75" style="289" customWidth="1"/>
    <col min="7171" max="7171" width="2.5" style="289" customWidth="1"/>
    <col min="7172" max="7172" width="5.875" style="289" customWidth="1"/>
    <col min="7173" max="7173" width="3.375" style="289" customWidth="1"/>
    <col min="7174" max="7174" width="5.875" style="289" customWidth="1"/>
    <col min="7175" max="7175" width="3.375" style="289" customWidth="1"/>
    <col min="7176" max="7176" width="5.875" style="289" customWidth="1"/>
    <col min="7177" max="7177" width="3.375" style="289" customWidth="1"/>
    <col min="7178" max="7178" width="5.875" style="289" customWidth="1"/>
    <col min="7179" max="7179" width="3.375" style="289" customWidth="1"/>
    <col min="7180" max="7180" width="6.375" style="289" customWidth="1"/>
    <col min="7181" max="7181" width="3.375" style="289" customWidth="1"/>
    <col min="7182" max="7182" width="4.125" style="289" customWidth="1"/>
    <col min="7183" max="7183" width="5.75" style="289" customWidth="1"/>
    <col min="7184" max="7184" width="5.875" style="289" customWidth="1"/>
    <col min="7185" max="7185" width="3.375" style="289" customWidth="1"/>
    <col min="7186" max="7186" width="5.875" style="289" customWidth="1"/>
    <col min="7187" max="7187" width="8.25" style="289" bestFit="1" customWidth="1"/>
    <col min="7188" max="7188" width="6.25" style="289" customWidth="1"/>
    <col min="7189" max="7189" width="3.375" style="289" customWidth="1"/>
    <col min="7190" max="7190" width="6.375" style="289" customWidth="1"/>
    <col min="7191" max="7191" width="3.375" style="289" customWidth="1"/>
    <col min="7192" max="7192" width="0.25" style="289" customWidth="1"/>
    <col min="7193" max="7193" width="3.625" style="289" customWidth="1"/>
    <col min="7194" max="7194" width="6.75" style="289" customWidth="1"/>
    <col min="7195" max="7195" width="3.625" style="289" customWidth="1"/>
    <col min="7196" max="7196" width="5.625" style="289" customWidth="1"/>
    <col min="7197" max="7424" width="6.625" style="289"/>
    <col min="7425" max="7425" width="7.25" style="289" customWidth="1"/>
    <col min="7426" max="7426" width="2.75" style="289" customWidth="1"/>
    <col min="7427" max="7427" width="2.5" style="289" customWidth="1"/>
    <col min="7428" max="7428" width="5.875" style="289" customWidth="1"/>
    <col min="7429" max="7429" width="3.375" style="289" customWidth="1"/>
    <col min="7430" max="7430" width="5.875" style="289" customWidth="1"/>
    <col min="7431" max="7431" width="3.375" style="289" customWidth="1"/>
    <col min="7432" max="7432" width="5.875" style="289" customWidth="1"/>
    <col min="7433" max="7433" width="3.375" style="289" customWidth="1"/>
    <col min="7434" max="7434" width="5.875" style="289" customWidth="1"/>
    <col min="7435" max="7435" width="3.375" style="289" customWidth="1"/>
    <col min="7436" max="7436" width="6.375" style="289" customWidth="1"/>
    <col min="7437" max="7437" width="3.375" style="289" customWidth="1"/>
    <col min="7438" max="7438" width="4.125" style="289" customWidth="1"/>
    <col min="7439" max="7439" width="5.75" style="289" customWidth="1"/>
    <col min="7440" max="7440" width="5.875" style="289" customWidth="1"/>
    <col min="7441" max="7441" width="3.375" style="289" customWidth="1"/>
    <col min="7442" max="7442" width="5.875" style="289" customWidth="1"/>
    <col min="7443" max="7443" width="8.25" style="289" bestFit="1" customWidth="1"/>
    <col min="7444" max="7444" width="6.25" style="289" customWidth="1"/>
    <col min="7445" max="7445" width="3.375" style="289" customWidth="1"/>
    <col min="7446" max="7446" width="6.375" style="289" customWidth="1"/>
    <col min="7447" max="7447" width="3.375" style="289" customWidth="1"/>
    <col min="7448" max="7448" width="0.25" style="289" customWidth="1"/>
    <col min="7449" max="7449" width="3.625" style="289" customWidth="1"/>
    <col min="7450" max="7450" width="6.75" style="289" customWidth="1"/>
    <col min="7451" max="7451" width="3.625" style="289" customWidth="1"/>
    <col min="7452" max="7452" width="5.625" style="289" customWidth="1"/>
    <col min="7453" max="7680" width="6.625" style="289"/>
    <col min="7681" max="7681" width="7.25" style="289" customWidth="1"/>
    <col min="7682" max="7682" width="2.75" style="289" customWidth="1"/>
    <col min="7683" max="7683" width="2.5" style="289" customWidth="1"/>
    <col min="7684" max="7684" width="5.875" style="289" customWidth="1"/>
    <col min="7685" max="7685" width="3.375" style="289" customWidth="1"/>
    <col min="7686" max="7686" width="5.875" style="289" customWidth="1"/>
    <col min="7687" max="7687" width="3.375" style="289" customWidth="1"/>
    <col min="7688" max="7688" width="5.875" style="289" customWidth="1"/>
    <col min="7689" max="7689" width="3.375" style="289" customWidth="1"/>
    <col min="7690" max="7690" width="5.875" style="289" customWidth="1"/>
    <col min="7691" max="7691" width="3.375" style="289" customWidth="1"/>
    <col min="7692" max="7692" width="6.375" style="289" customWidth="1"/>
    <col min="7693" max="7693" width="3.375" style="289" customWidth="1"/>
    <col min="7694" max="7694" width="4.125" style="289" customWidth="1"/>
    <col min="7695" max="7695" width="5.75" style="289" customWidth="1"/>
    <col min="7696" max="7696" width="5.875" style="289" customWidth="1"/>
    <col min="7697" max="7697" width="3.375" style="289" customWidth="1"/>
    <col min="7698" max="7698" width="5.875" style="289" customWidth="1"/>
    <col min="7699" max="7699" width="8.25" style="289" bestFit="1" customWidth="1"/>
    <col min="7700" max="7700" width="6.25" style="289" customWidth="1"/>
    <col min="7701" max="7701" width="3.375" style="289" customWidth="1"/>
    <col min="7702" max="7702" width="6.375" style="289" customWidth="1"/>
    <col min="7703" max="7703" width="3.375" style="289" customWidth="1"/>
    <col min="7704" max="7704" width="0.25" style="289" customWidth="1"/>
    <col min="7705" max="7705" width="3.625" style="289" customWidth="1"/>
    <col min="7706" max="7706" width="6.75" style="289" customWidth="1"/>
    <col min="7707" max="7707" width="3.625" style="289" customWidth="1"/>
    <col min="7708" max="7708" width="5.625" style="289" customWidth="1"/>
    <col min="7709" max="7936" width="6.625" style="289"/>
    <col min="7937" max="7937" width="7.25" style="289" customWidth="1"/>
    <col min="7938" max="7938" width="2.75" style="289" customWidth="1"/>
    <col min="7939" max="7939" width="2.5" style="289" customWidth="1"/>
    <col min="7940" max="7940" width="5.875" style="289" customWidth="1"/>
    <col min="7941" max="7941" width="3.375" style="289" customWidth="1"/>
    <col min="7942" max="7942" width="5.875" style="289" customWidth="1"/>
    <col min="7943" max="7943" width="3.375" style="289" customWidth="1"/>
    <col min="7944" max="7944" width="5.875" style="289" customWidth="1"/>
    <col min="7945" max="7945" width="3.375" style="289" customWidth="1"/>
    <col min="7946" max="7946" width="5.875" style="289" customWidth="1"/>
    <col min="7947" max="7947" width="3.375" style="289" customWidth="1"/>
    <col min="7948" max="7948" width="6.375" style="289" customWidth="1"/>
    <col min="7949" max="7949" width="3.375" style="289" customWidth="1"/>
    <col min="7950" max="7950" width="4.125" style="289" customWidth="1"/>
    <col min="7951" max="7951" width="5.75" style="289" customWidth="1"/>
    <col min="7952" max="7952" width="5.875" style="289" customWidth="1"/>
    <col min="7953" max="7953" width="3.375" style="289" customWidth="1"/>
    <col min="7954" max="7954" width="5.875" style="289" customWidth="1"/>
    <col min="7955" max="7955" width="8.25" style="289" bestFit="1" customWidth="1"/>
    <col min="7956" max="7956" width="6.25" style="289" customWidth="1"/>
    <col min="7957" max="7957" width="3.375" style="289" customWidth="1"/>
    <col min="7958" max="7958" width="6.375" style="289" customWidth="1"/>
    <col min="7959" max="7959" width="3.375" style="289" customWidth="1"/>
    <col min="7960" max="7960" width="0.25" style="289" customWidth="1"/>
    <col min="7961" max="7961" width="3.625" style="289" customWidth="1"/>
    <col min="7962" max="7962" width="6.75" style="289" customWidth="1"/>
    <col min="7963" max="7963" width="3.625" style="289" customWidth="1"/>
    <col min="7964" max="7964" width="5.625" style="289" customWidth="1"/>
    <col min="7965" max="8192" width="6.625" style="289"/>
    <col min="8193" max="8193" width="7.25" style="289" customWidth="1"/>
    <col min="8194" max="8194" width="2.75" style="289" customWidth="1"/>
    <col min="8195" max="8195" width="2.5" style="289" customWidth="1"/>
    <col min="8196" max="8196" width="5.875" style="289" customWidth="1"/>
    <col min="8197" max="8197" width="3.375" style="289" customWidth="1"/>
    <col min="8198" max="8198" width="5.875" style="289" customWidth="1"/>
    <col min="8199" max="8199" width="3.375" style="289" customWidth="1"/>
    <col min="8200" max="8200" width="5.875" style="289" customWidth="1"/>
    <col min="8201" max="8201" width="3.375" style="289" customWidth="1"/>
    <col min="8202" max="8202" width="5.875" style="289" customWidth="1"/>
    <col min="8203" max="8203" width="3.375" style="289" customWidth="1"/>
    <col min="8204" max="8204" width="6.375" style="289" customWidth="1"/>
    <col min="8205" max="8205" width="3.375" style="289" customWidth="1"/>
    <col min="8206" max="8206" width="4.125" style="289" customWidth="1"/>
    <col min="8207" max="8207" width="5.75" style="289" customWidth="1"/>
    <col min="8208" max="8208" width="5.875" style="289" customWidth="1"/>
    <col min="8209" max="8209" width="3.375" style="289" customWidth="1"/>
    <col min="8210" max="8210" width="5.875" style="289" customWidth="1"/>
    <col min="8211" max="8211" width="8.25" style="289" bestFit="1" customWidth="1"/>
    <col min="8212" max="8212" width="6.25" style="289" customWidth="1"/>
    <col min="8213" max="8213" width="3.375" style="289" customWidth="1"/>
    <col min="8214" max="8214" width="6.375" style="289" customWidth="1"/>
    <col min="8215" max="8215" width="3.375" style="289" customWidth="1"/>
    <col min="8216" max="8216" width="0.25" style="289" customWidth="1"/>
    <col min="8217" max="8217" width="3.625" style="289" customWidth="1"/>
    <col min="8218" max="8218" width="6.75" style="289" customWidth="1"/>
    <col min="8219" max="8219" width="3.625" style="289" customWidth="1"/>
    <col min="8220" max="8220" width="5.625" style="289" customWidth="1"/>
    <col min="8221" max="8448" width="6.625" style="289"/>
    <col min="8449" max="8449" width="7.25" style="289" customWidth="1"/>
    <col min="8450" max="8450" width="2.75" style="289" customWidth="1"/>
    <col min="8451" max="8451" width="2.5" style="289" customWidth="1"/>
    <col min="8452" max="8452" width="5.875" style="289" customWidth="1"/>
    <col min="8453" max="8453" width="3.375" style="289" customWidth="1"/>
    <col min="8454" max="8454" width="5.875" style="289" customWidth="1"/>
    <col min="8455" max="8455" width="3.375" style="289" customWidth="1"/>
    <col min="8456" max="8456" width="5.875" style="289" customWidth="1"/>
    <col min="8457" max="8457" width="3.375" style="289" customWidth="1"/>
    <col min="8458" max="8458" width="5.875" style="289" customWidth="1"/>
    <col min="8459" max="8459" width="3.375" style="289" customWidth="1"/>
    <col min="8460" max="8460" width="6.375" style="289" customWidth="1"/>
    <col min="8461" max="8461" width="3.375" style="289" customWidth="1"/>
    <col min="8462" max="8462" width="4.125" style="289" customWidth="1"/>
    <col min="8463" max="8463" width="5.75" style="289" customWidth="1"/>
    <col min="8464" max="8464" width="5.875" style="289" customWidth="1"/>
    <col min="8465" max="8465" width="3.375" style="289" customWidth="1"/>
    <col min="8466" max="8466" width="5.875" style="289" customWidth="1"/>
    <col min="8467" max="8467" width="8.25" style="289" bestFit="1" customWidth="1"/>
    <col min="8468" max="8468" width="6.25" style="289" customWidth="1"/>
    <col min="8469" max="8469" width="3.375" style="289" customWidth="1"/>
    <col min="8470" max="8470" width="6.375" style="289" customWidth="1"/>
    <col min="8471" max="8471" width="3.375" style="289" customWidth="1"/>
    <col min="8472" max="8472" width="0.25" style="289" customWidth="1"/>
    <col min="8473" max="8473" width="3.625" style="289" customWidth="1"/>
    <col min="8474" max="8474" width="6.75" style="289" customWidth="1"/>
    <col min="8475" max="8475" width="3.625" style="289" customWidth="1"/>
    <col min="8476" max="8476" width="5.625" style="289" customWidth="1"/>
    <col min="8477" max="8704" width="6.625" style="289"/>
    <col min="8705" max="8705" width="7.25" style="289" customWidth="1"/>
    <col min="8706" max="8706" width="2.75" style="289" customWidth="1"/>
    <col min="8707" max="8707" width="2.5" style="289" customWidth="1"/>
    <col min="8708" max="8708" width="5.875" style="289" customWidth="1"/>
    <col min="8709" max="8709" width="3.375" style="289" customWidth="1"/>
    <col min="8710" max="8710" width="5.875" style="289" customWidth="1"/>
    <col min="8711" max="8711" width="3.375" style="289" customWidth="1"/>
    <col min="8712" max="8712" width="5.875" style="289" customWidth="1"/>
    <col min="8713" max="8713" width="3.375" style="289" customWidth="1"/>
    <col min="8714" max="8714" width="5.875" style="289" customWidth="1"/>
    <col min="8715" max="8715" width="3.375" style="289" customWidth="1"/>
    <col min="8716" max="8716" width="6.375" style="289" customWidth="1"/>
    <col min="8717" max="8717" width="3.375" style="289" customWidth="1"/>
    <col min="8718" max="8718" width="4.125" style="289" customWidth="1"/>
    <col min="8719" max="8719" width="5.75" style="289" customWidth="1"/>
    <col min="8720" max="8720" width="5.875" style="289" customWidth="1"/>
    <col min="8721" max="8721" width="3.375" style="289" customWidth="1"/>
    <col min="8722" max="8722" width="5.875" style="289" customWidth="1"/>
    <col min="8723" max="8723" width="8.25" style="289" bestFit="1" customWidth="1"/>
    <col min="8724" max="8724" width="6.25" style="289" customWidth="1"/>
    <col min="8725" max="8725" width="3.375" style="289" customWidth="1"/>
    <col min="8726" max="8726" width="6.375" style="289" customWidth="1"/>
    <col min="8727" max="8727" width="3.375" style="289" customWidth="1"/>
    <col min="8728" max="8728" width="0.25" style="289" customWidth="1"/>
    <col min="8729" max="8729" width="3.625" style="289" customWidth="1"/>
    <col min="8730" max="8730" width="6.75" style="289" customWidth="1"/>
    <col min="8731" max="8731" width="3.625" style="289" customWidth="1"/>
    <col min="8732" max="8732" width="5.625" style="289" customWidth="1"/>
    <col min="8733" max="8960" width="6.625" style="289"/>
    <col min="8961" max="8961" width="7.25" style="289" customWidth="1"/>
    <col min="8962" max="8962" width="2.75" style="289" customWidth="1"/>
    <col min="8963" max="8963" width="2.5" style="289" customWidth="1"/>
    <col min="8964" max="8964" width="5.875" style="289" customWidth="1"/>
    <col min="8965" max="8965" width="3.375" style="289" customWidth="1"/>
    <col min="8966" max="8966" width="5.875" style="289" customWidth="1"/>
    <col min="8967" max="8967" width="3.375" style="289" customWidth="1"/>
    <col min="8968" max="8968" width="5.875" style="289" customWidth="1"/>
    <col min="8969" max="8969" width="3.375" style="289" customWidth="1"/>
    <col min="8970" max="8970" width="5.875" style="289" customWidth="1"/>
    <col min="8971" max="8971" width="3.375" style="289" customWidth="1"/>
    <col min="8972" max="8972" width="6.375" style="289" customWidth="1"/>
    <col min="8973" max="8973" width="3.375" style="289" customWidth="1"/>
    <col min="8974" max="8974" width="4.125" style="289" customWidth="1"/>
    <col min="8975" max="8975" width="5.75" style="289" customWidth="1"/>
    <col min="8976" max="8976" width="5.875" style="289" customWidth="1"/>
    <col min="8977" max="8977" width="3.375" style="289" customWidth="1"/>
    <col min="8978" max="8978" width="5.875" style="289" customWidth="1"/>
    <col min="8979" max="8979" width="8.25" style="289" bestFit="1" customWidth="1"/>
    <col min="8980" max="8980" width="6.25" style="289" customWidth="1"/>
    <col min="8981" max="8981" width="3.375" style="289" customWidth="1"/>
    <col min="8982" max="8982" width="6.375" style="289" customWidth="1"/>
    <col min="8983" max="8983" width="3.375" style="289" customWidth="1"/>
    <col min="8984" max="8984" width="0.25" style="289" customWidth="1"/>
    <col min="8985" max="8985" width="3.625" style="289" customWidth="1"/>
    <col min="8986" max="8986" width="6.75" style="289" customWidth="1"/>
    <col min="8987" max="8987" width="3.625" style="289" customWidth="1"/>
    <col min="8988" max="8988" width="5.625" style="289" customWidth="1"/>
    <col min="8989" max="9216" width="6.625" style="289"/>
    <col min="9217" max="9217" width="7.25" style="289" customWidth="1"/>
    <col min="9218" max="9218" width="2.75" style="289" customWidth="1"/>
    <col min="9219" max="9219" width="2.5" style="289" customWidth="1"/>
    <col min="9220" max="9220" width="5.875" style="289" customWidth="1"/>
    <col min="9221" max="9221" width="3.375" style="289" customWidth="1"/>
    <col min="9222" max="9222" width="5.875" style="289" customWidth="1"/>
    <col min="9223" max="9223" width="3.375" style="289" customWidth="1"/>
    <col min="9224" max="9224" width="5.875" style="289" customWidth="1"/>
    <col min="9225" max="9225" width="3.375" style="289" customWidth="1"/>
    <col min="9226" max="9226" width="5.875" style="289" customWidth="1"/>
    <col min="9227" max="9227" width="3.375" style="289" customWidth="1"/>
    <col min="9228" max="9228" width="6.375" style="289" customWidth="1"/>
    <col min="9229" max="9229" width="3.375" style="289" customWidth="1"/>
    <col min="9230" max="9230" width="4.125" style="289" customWidth="1"/>
    <col min="9231" max="9231" width="5.75" style="289" customWidth="1"/>
    <col min="9232" max="9232" width="5.875" style="289" customWidth="1"/>
    <col min="9233" max="9233" width="3.375" style="289" customWidth="1"/>
    <col min="9234" max="9234" width="5.875" style="289" customWidth="1"/>
    <col min="9235" max="9235" width="8.25" style="289" bestFit="1" customWidth="1"/>
    <col min="9236" max="9236" width="6.25" style="289" customWidth="1"/>
    <col min="9237" max="9237" width="3.375" style="289" customWidth="1"/>
    <col min="9238" max="9238" width="6.375" style="289" customWidth="1"/>
    <col min="9239" max="9239" width="3.375" style="289" customWidth="1"/>
    <col min="9240" max="9240" width="0.25" style="289" customWidth="1"/>
    <col min="9241" max="9241" width="3.625" style="289" customWidth="1"/>
    <col min="9242" max="9242" width="6.75" style="289" customWidth="1"/>
    <col min="9243" max="9243" width="3.625" style="289" customWidth="1"/>
    <col min="9244" max="9244" width="5.625" style="289" customWidth="1"/>
    <col min="9245" max="9472" width="6.625" style="289"/>
    <col min="9473" max="9473" width="7.25" style="289" customWidth="1"/>
    <col min="9474" max="9474" width="2.75" style="289" customWidth="1"/>
    <col min="9475" max="9475" width="2.5" style="289" customWidth="1"/>
    <col min="9476" max="9476" width="5.875" style="289" customWidth="1"/>
    <col min="9477" max="9477" width="3.375" style="289" customWidth="1"/>
    <col min="9478" max="9478" width="5.875" style="289" customWidth="1"/>
    <col min="9479" max="9479" width="3.375" style="289" customWidth="1"/>
    <col min="9480" max="9480" width="5.875" style="289" customWidth="1"/>
    <col min="9481" max="9481" width="3.375" style="289" customWidth="1"/>
    <col min="9482" max="9482" width="5.875" style="289" customWidth="1"/>
    <col min="9483" max="9483" width="3.375" style="289" customWidth="1"/>
    <col min="9484" max="9484" width="6.375" style="289" customWidth="1"/>
    <col min="9485" max="9485" width="3.375" style="289" customWidth="1"/>
    <col min="9486" max="9486" width="4.125" style="289" customWidth="1"/>
    <col min="9487" max="9487" width="5.75" style="289" customWidth="1"/>
    <col min="9488" max="9488" width="5.875" style="289" customWidth="1"/>
    <col min="9489" max="9489" width="3.375" style="289" customWidth="1"/>
    <col min="9490" max="9490" width="5.875" style="289" customWidth="1"/>
    <col min="9491" max="9491" width="8.25" style="289" bestFit="1" customWidth="1"/>
    <col min="9492" max="9492" width="6.25" style="289" customWidth="1"/>
    <col min="9493" max="9493" width="3.375" style="289" customWidth="1"/>
    <col min="9494" max="9494" width="6.375" style="289" customWidth="1"/>
    <col min="9495" max="9495" width="3.375" style="289" customWidth="1"/>
    <col min="9496" max="9496" width="0.25" style="289" customWidth="1"/>
    <col min="9497" max="9497" width="3.625" style="289" customWidth="1"/>
    <col min="9498" max="9498" width="6.75" style="289" customWidth="1"/>
    <col min="9499" max="9499" width="3.625" style="289" customWidth="1"/>
    <col min="9500" max="9500" width="5.625" style="289" customWidth="1"/>
    <col min="9501" max="9728" width="6.625" style="289"/>
    <col min="9729" max="9729" width="7.25" style="289" customWidth="1"/>
    <col min="9730" max="9730" width="2.75" style="289" customWidth="1"/>
    <col min="9731" max="9731" width="2.5" style="289" customWidth="1"/>
    <col min="9732" max="9732" width="5.875" style="289" customWidth="1"/>
    <col min="9733" max="9733" width="3.375" style="289" customWidth="1"/>
    <col min="9734" max="9734" width="5.875" style="289" customWidth="1"/>
    <col min="9735" max="9735" width="3.375" style="289" customWidth="1"/>
    <col min="9736" max="9736" width="5.875" style="289" customWidth="1"/>
    <col min="9737" max="9737" width="3.375" style="289" customWidth="1"/>
    <col min="9738" max="9738" width="5.875" style="289" customWidth="1"/>
    <col min="9739" max="9739" width="3.375" style="289" customWidth="1"/>
    <col min="9740" max="9740" width="6.375" style="289" customWidth="1"/>
    <col min="9741" max="9741" width="3.375" style="289" customWidth="1"/>
    <col min="9742" max="9742" width="4.125" style="289" customWidth="1"/>
    <col min="9743" max="9743" width="5.75" style="289" customWidth="1"/>
    <col min="9744" max="9744" width="5.875" style="289" customWidth="1"/>
    <col min="9745" max="9745" width="3.375" style="289" customWidth="1"/>
    <col min="9746" max="9746" width="5.875" style="289" customWidth="1"/>
    <col min="9747" max="9747" width="8.25" style="289" bestFit="1" customWidth="1"/>
    <col min="9748" max="9748" width="6.25" style="289" customWidth="1"/>
    <col min="9749" max="9749" width="3.375" style="289" customWidth="1"/>
    <col min="9750" max="9750" width="6.375" style="289" customWidth="1"/>
    <col min="9751" max="9751" width="3.375" style="289" customWidth="1"/>
    <col min="9752" max="9752" width="0.25" style="289" customWidth="1"/>
    <col min="9753" max="9753" width="3.625" style="289" customWidth="1"/>
    <col min="9754" max="9754" width="6.75" style="289" customWidth="1"/>
    <col min="9755" max="9755" width="3.625" style="289" customWidth="1"/>
    <col min="9756" max="9756" width="5.625" style="289" customWidth="1"/>
    <col min="9757" max="9984" width="6.625" style="289"/>
    <col min="9985" max="9985" width="7.25" style="289" customWidth="1"/>
    <col min="9986" max="9986" width="2.75" style="289" customWidth="1"/>
    <col min="9987" max="9987" width="2.5" style="289" customWidth="1"/>
    <col min="9988" max="9988" width="5.875" style="289" customWidth="1"/>
    <col min="9989" max="9989" width="3.375" style="289" customWidth="1"/>
    <col min="9990" max="9990" width="5.875" style="289" customWidth="1"/>
    <col min="9991" max="9991" width="3.375" style="289" customWidth="1"/>
    <col min="9992" max="9992" width="5.875" style="289" customWidth="1"/>
    <col min="9993" max="9993" width="3.375" style="289" customWidth="1"/>
    <col min="9994" max="9994" width="5.875" style="289" customWidth="1"/>
    <col min="9995" max="9995" width="3.375" style="289" customWidth="1"/>
    <col min="9996" max="9996" width="6.375" style="289" customWidth="1"/>
    <col min="9997" max="9997" width="3.375" style="289" customWidth="1"/>
    <col min="9998" max="9998" width="4.125" style="289" customWidth="1"/>
    <col min="9999" max="9999" width="5.75" style="289" customWidth="1"/>
    <col min="10000" max="10000" width="5.875" style="289" customWidth="1"/>
    <col min="10001" max="10001" width="3.375" style="289" customWidth="1"/>
    <col min="10002" max="10002" width="5.875" style="289" customWidth="1"/>
    <col min="10003" max="10003" width="8.25" style="289" bestFit="1" customWidth="1"/>
    <col min="10004" max="10004" width="6.25" style="289" customWidth="1"/>
    <col min="10005" max="10005" width="3.375" style="289" customWidth="1"/>
    <col min="10006" max="10006" width="6.375" style="289" customWidth="1"/>
    <col min="10007" max="10007" width="3.375" style="289" customWidth="1"/>
    <col min="10008" max="10008" width="0.25" style="289" customWidth="1"/>
    <col min="10009" max="10009" width="3.625" style="289" customWidth="1"/>
    <col min="10010" max="10010" width="6.75" style="289" customWidth="1"/>
    <col min="10011" max="10011" width="3.625" style="289" customWidth="1"/>
    <col min="10012" max="10012" width="5.625" style="289" customWidth="1"/>
    <col min="10013" max="10240" width="6.625" style="289"/>
    <col min="10241" max="10241" width="7.25" style="289" customWidth="1"/>
    <col min="10242" max="10242" width="2.75" style="289" customWidth="1"/>
    <col min="10243" max="10243" width="2.5" style="289" customWidth="1"/>
    <col min="10244" max="10244" width="5.875" style="289" customWidth="1"/>
    <col min="10245" max="10245" width="3.375" style="289" customWidth="1"/>
    <col min="10246" max="10246" width="5.875" style="289" customWidth="1"/>
    <col min="10247" max="10247" width="3.375" style="289" customWidth="1"/>
    <col min="10248" max="10248" width="5.875" style="289" customWidth="1"/>
    <col min="10249" max="10249" width="3.375" style="289" customWidth="1"/>
    <col min="10250" max="10250" width="5.875" style="289" customWidth="1"/>
    <col min="10251" max="10251" width="3.375" style="289" customWidth="1"/>
    <col min="10252" max="10252" width="6.375" style="289" customWidth="1"/>
    <col min="10253" max="10253" width="3.375" style="289" customWidth="1"/>
    <col min="10254" max="10254" width="4.125" style="289" customWidth="1"/>
    <col min="10255" max="10255" width="5.75" style="289" customWidth="1"/>
    <col min="10256" max="10256" width="5.875" style="289" customWidth="1"/>
    <col min="10257" max="10257" width="3.375" style="289" customWidth="1"/>
    <col min="10258" max="10258" width="5.875" style="289" customWidth="1"/>
    <col min="10259" max="10259" width="8.25" style="289" bestFit="1" customWidth="1"/>
    <col min="10260" max="10260" width="6.25" style="289" customWidth="1"/>
    <col min="10261" max="10261" width="3.375" style="289" customWidth="1"/>
    <col min="10262" max="10262" width="6.375" style="289" customWidth="1"/>
    <col min="10263" max="10263" width="3.375" style="289" customWidth="1"/>
    <col min="10264" max="10264" width="0.25" style="289" customWidth="1"/>
    <col min="10265" max="10265" width="3.625" style="289" customWidth="1"/>
    <col min="10266" max="10266" width="6.75" style="289" customWidth="1"/>
    <col min="10267" max="10267" width="3.625" style="289" customWidth="1"/>
    <col min="10268" max="10268" width="5.625" style="289" customWidth="1"/>
    <col min="10269" max="10496" width="6.625" style="289"/>
    <col min="10497" max="10497" width="7.25" style="289" customWidth="1"/>
    <col min="10498" max="10498" width="2.75" style="289" customWidth="1"/>
    <col min="10499" max="10499" width="2.5" style="289" customWidth="1"/>
    <col min="10500" max="10500" width="5.875" style="289" customWidth="1"/>
    <col min="10501" max="10501" width="3.375" style="289" customWidth="1"/>
    <col min="10502" max="10502" width="5.875" style="289" customWidth="1"/>
    <col min="10503" max="10503" width="3.375" style="289" customWidth="1"/>
    <col min="10504" max="10504" width="5.875" style="289" customWidth="1"/>
    <col min="10505" max="10505" width="3.375" style="289" customWidth="1"/>
    <col min="10506" max="10506" width="5.875" style="289" customWidth="1"/>
    <col min="10507" max="10507" width="3.375" style="289" customWidth="1"/>
    <col min="10508" max="10508" width="6.375" style="289" customWidth="1"/>
    <col min="10509" max="10509" width="3.375" style="289" customWidth="1"/>
    <col min="10510" max="10510" width="4.125" style="289" customWidth="1"/>
    <col min="10511" max="10511" width="5.75" style="289" customWidth="1"/>
    <col min="10512" max="10512" width="5.875" style="289" customWidth="1"/>
    <col min="10513" max="10513" width="3.375" style="289" customWidth="1"/>
    <col min="10514" max="10514" width="5.875" style="289" customWidth="1"/>
    <col min="10515" max="10515" width="8.25" style="289" bestFit="1" customWidth="1"/>
    <col min="10516" max="10516" width="6.25" style="289" customWidth="1"/>
    <col min="10517" max="10517" width="3.375" style="289" customWidth="1"/>
    <col min="10518" max="10518" width="6.375" style="289" customWidth="1"/>
    <col min="10519" max="10519" width="3.375" style="289" customWidth="1"/>
    <col min="10520" max="10520" width="0.25" style="289" customWidth="1"/>
    <col min="10521" max="10521" width="3.625" style="289" customWidth="1"/>
    <col min="10522" max="10522" width="6.75" style="289" customWidth="1"/>
    <col min="10523" max="10523" width="3.625" style="289" customWidth="1"/>
    <col min="10524" max="10524" width="5.625" style="289" customWidth="1"/>
    <col min="10525" max="10752" width="6.625" style="289"/>
    <col min="10753" max="10753" width="7.25" style="289" customWidth="1"/>
    <col min="10754" max="10754" width="2.75" style="289" customWidth="1"/>
    <col min="10755" max="10755" width="2.5" style="289" customWidth="1"/>
    <col min="10756" max="10756" width="5.875" style="289" customWidth="1"/>
    <col min="10757" max="10757" width="3.375" style="289" customWidth="1"/>
    <col min="10758" max="10758" width="5.875" style="289" customWidth="1"/>
    <col min="10759" max="10759" width="3.375" style="289" customWidth="1"/>
    <col min="10760" max="10760" width="5.875" style="289" customWidth="1"/>
    <col min="10761" max="10761" width="3.375" style="289" customWidth="1"/>
    <col min="10762" max="10762" width="5.875" style="289" customWidth="1"/>
    <col min="10763" max="10763" width="3.375" style="289" customWidth="1"/>
    <col min="10764" max="10764" width="6.375" style="289" customWidth="1"/>
    <col min="10765" max="10765" width="3.375" style="289" customWidth="1"/>
    <col min="10766" max="10766" width="4.125" style="289" customWidth="1"/>
    <col min="10767" max="10767" width="5.75" style="289" customWidth="1"/>
    <col min="10768" max="10768" width="5.875" style="289" customWidth="1"/>
    <col min="10769" max="10769" width="3.375" style="289" customWidth="1"/>
    <col min="10770" max="10770" width="5.875" style="289" customWidth="1"/>
    <col min="10771" max="10771" width="8.25" style="289" bestFit="1" customWidth="1"/>
    <col min="10772" max="10772" width="6.25" style="289" customWidth="1"/>
    <col min="10773" max="10773" width="3.375" style="289" customWidth="1"/>
    <col min="10774" max="10774" width="6.375" style="289" customWidth="1"/>
    <col min="10775" max="10775" width="3.375" style="289" customWidth="1"/>
    <col min="10776" max="10776" width="0.25" style="289" customWidth="1"/>
    <col min="10777" max="10777" width="3.625" style="289" customWidth="1"/>
    <col min="10778" max="10778" width="6.75" style="289" customWidth="1"/>
    <col min="10779" max="10779" width="3.625" style="289" customWidth="1"/>
    <col min="10780" max="10780" width="5.625" style="289" customWidth="1"/>
    <col min="10781" max="11008" width="6.625" style="289"/>
    <col min="11009" max="11009" width="7.25" style="289" customWidth="1"/>
    <col min="11010" max="11010" width="2.75" style="289" customWidth="1"/>
    <col min="11011" max="11011" width="2.5" style="289" customWidth="1"/>
    <col min="11012" max="11012" width="5.875" style="289" customWidth="1"/>
    <col min="11013" max="11013" width="3.375" style="289" customWidth="1"/>
    <col min="11014" max="11014" width="5.875" style="289" customWidth="1"/>
    <col min="11015" max="11015" width="3.375" style="289" customWidth="1"/>
    <col min="11016" max="11016" width="5.875" style="289" customWidth="1"/>
    <col min="11017" max="11017" width="3.375" style="289" customWidth="1"/>
    <col min="11018" max="11018" width="5.875" style="289" customWidth="1"/>
    <col min="11019" max="11019" width="3.375" style="289" customWidth="1"/>
    <col min="11020" max="11020" width="6.375" style="289" customWidth="1"/>
    <col min="11021" max="11021" width="3.375" style="289" customWidth="1"/>
    <col min="11022" max="11022" width="4.125" style="289" customWidth="1"/>
    <col min="11023" max="11023" width="5.75" style="289" customWidth="1"/>
    <col min="11024" max="11024" width="5.875" style="289" customWidth="1"/>
    <col min="11025" max="11025" width="3.375" style="289" customWidth="1"/>
    <col min="11026" max="11026" width="5.875" style="289" customWidth="1"/>
    <col min="11027" max="11027" width="8.25" style="289" bestFit="1" customWidth="1"/>
    <col min="11028" max="11028" width="6.25" style="289" customWidth="1"/>
    <col min="11029" max="11029" width="3.375" style="289" customWidth="1"/>
    <col min="11030" max="11030" width="6.375" style="289" customWidth="1"/>
    <col min="11031" max="11031" width="3.375" style="289" customWidth="1"/>
    <col min="11032" max="11032" width="0.25" style="289" customWidth="1"/>
    <col min="11033" max="11033" width="3.625" style="289" customWidth="1"/>
    <col min="11034" max="11034" width="6.75" style="289" customWidth="1"/>
    <col min="11035" max="11035" width="3.625" style="289" customWidth="1"/>
    <col min="11036" max="11036" width="5.625" style="289" customWidth="1"/>
    <col min="11037" max="11264" width="6.625" style="289"/>
    <col min="11265" max="11265" width="7.25" style="289" customWidth="1"/>
    <col min="11266" max="11266" width="2.75" style="289" customWidth="1"/>
    <col min="11267" max="11267" width="2.5" style="289" customWidth="1"/>
    <col min="11268" max="11268" width="5.875" style="289" customWidth="1"/>
    <col min="11269" max="11269" width="3.375" style="289" customWidth="1"/>
    <col min="11270" max="11270" width="5.875" style="289" customWidth="1"/>
    <col min="11271" max="11271" width="3.375" style="289" customWidth="1"/>
    <col min="11272" max="11272" width="5.875" style="289" customWidth="1"/>
    <col min="11273" max="11273" width="3.375" style="289" customWidth="1"/>
    <col min="11274" max="11274" width="5.875" style="289" customWidth="1"/>
    <col min="11275" max="11275" width="3.375" style="289" customWidth="1"/>
    <col min="11276" max="11276" width="6.375" style="289" customWidth="1"/>
    <col min="11277" max="11277" width="3.375" style="289" customWidth="1"/>
    <col min="11278" max="11278" width="4.125" style="289" customWidth="1"/>
    <col min="11279" max="11279" width="5.75" style="289" customWidth="1"/>
    <col min="11280" max="11280" width="5.875" style="289" customWidth="1"/>
    <col min="11281" max="11281" width="3.375" style="289" customWidth="1"/>
    <col min="11282" max="11282" width="5.875" style="289" customWidth="1"/>
    <col min="11283" max="11283" width="8.25" style="289" bestFit="1" customWidth="1"/>
    <col min="11284" max="11284" width="6.25" style="289" customWidth="1"/>
    <col min="11285" max="11285" width="3.375" style="289" customWidth="1"/>
    <col min="11286" max="11286" width="6.375" style="289" customWidth="1"/>
    <col min="11287" max="11287" width="3.375" style="289" customWidth="1"/>
    <col min="11288" max="11288" width="0.25" style="289" customWidth="1"/>
    <col min="11289" max="11289" width="3.625" style="289" customWidth="1"/>
    <col min="11290" max="11290" width="6.75" style="289" customWidth="1"/>
    <col min="11291" max="11291" width="3.625" style="289" customWidth="1"/>
    <col min="11292" max="11292" width="5.625" style="289" customWidth="1"/>
    <col min="11293" max="11520" width="6.625" style="289"/>
    <col min="11521" max="11521" width="7.25" style="289" customWidth="1"/>
    <col min="11522" max="11522" width="2.75" style="289" customWidth="1"/>
    <col min="11523" max="11523" width="2.5" style="289" customWidth="1"/>
    <col min="11524" max="11524" width="5.875" style="289" customWidth="1"/>
    <col min="11525" max="11525" width="3.375" style="289" customWidth="1"/>
    <col min="11526" max="11526" width="5.875" style="289" customWidth="1"/>
    <col min="11527" max="11527" width="3.375" style="289" customWidth="1"/>
    <col min="11528" max="11528" width="5.875" style="289" customWidth="1"/>
    <col min="11529" max="11529" width="3.375" style="289" customWidth="1"/>
    <col min="11530" max="11530" width="5.875" style="289" customWidth="1"/>
    <col min="11531" max="11531" width="3.375" style="289" customWidth="1"/>
    <col min="11532" max="11532" width="6.375" style="289" customWidth="1"/>
    <col min="11533" max="11533" width="3.375" style="289" customWidth="1"/>
    <col min="11534" max="11534" width="4.125" style="289" customWidth="1"/>
    <col min="11535" max="11535" width="5.75" style="289" customWidth="1"/>
    <col min="11536" max="11536" width="5.875" style="289" customWidth="1"/>
    <col min="11537" max="11537" width="3.375" style="289" customWidth="1"/>
    <col min="11538" max="11538" width="5.875" style="289" customWidth="1"/>
    <col min="11539" max="11539" width="8.25" style="289" bestFit="1" customWidth="1"/>
    <col min="11540" max="11540" width="6.25" style="289" customWidth="1"/>
    <col min="11541" max="11541" width="3.375" style="289" customWidth="1"/>
    <col min="11542" max="11542" width="6.375" style="289" customWidth="1"/>
    <col min="11543" max="11543" width="3.375" style="289" customWidth="1"/>
    <col min="11544" max="11544" width="0.25" style="289" customWidth="1"/>
    <col min="11545" max="11545" width="3.625" style="289" customWidth="1"/>
    <col min="11546" max="11546" width="6.75" style="289" customWidth="1"/>
    <col min="11547" max="11547" width="3.625" style="289" customWidth="1"/>
    <col min="11548" max="11548" width="5.625" style="289" customWidth="1"/>
    <col min="11549" max="11776" width="6.625" style="289"/>
    <col min="11777" max="11777" width="7.25" style="289" customWidth="1"/>
    <col min="11778" max="11778" width="2.75" style="289" customWidth="1"/>
    <col min="11779" max="11779" width="2.5" style="289" customWidth="1"/>
    <col min="11780" max="11780" width="5.875" style="289" customWidth="1"/>
    <col min="11781" max="11781" width="3.375" style="289" customWidth="1"/>
    <col min="11782" max="11782" width="5.875" style="289" customWidth="1"/>
    <col min="11783" max="11783" width="3.375" style="289" customWidth="1"/>
    <col min="11784" max="11784" width="5.875" style="289" customWidth="1"/>
    <col min="11785" max="11785" width="3.375" style="289" customWidth="1"/>
    <col min="11786" max="11786" width="5.875" style="289" customWidth="1"/>
    <col min="11787" max="11787" width="3.375" style="289" customWidth="1"/>
    <col min="11788" max="11788" width="6.375" style="289" customWidth="1"/>
    <col min="11789" max="11789" width="3.375" style="289" customWidth="1"/>
    <col min="11790" max="11790" width="4.125" style="289" customWidth="1"/>
    <col min="11791" max="11791" width="5.75" style="289" customWidth="1"/>
    <col min="11792" max="11792" width="5.875" style="289" customWidth="1"/>
    <col min="11793" max="11793" width="3.375" style="289" customWidth="1"/>
    <col min="11794" max="11794" width="5.875" style="289" customWidth="1"/>
    <col min="11795" max="11795" width="8.25" style="289" bestFit="1" customWidth="1"/>
    <col min="11796" max="11796" width="6.25" style="289" customWidth="1"/>
    <col min="11797" max="11797" width="3.375" style="289" customWidth="1"/>
    <col min="11798" max="11798" width="6.375" style="289" customWidth="1"/>
    <col min="11799" max="11799" width="3.375" style="289" customWidth="1"/>
    <col min="11800" max="11800" width="0.25" style="289" customWidth="1"/>
    <col min="11801" max="11801" width="3.625" style="289" customWidth="1"/>
    <col min="11802" max="11802" width="6.75" style="289" customWidth="1"/>
    <col min="11803" max="11803" width="3.625" style="289" customWidth="1"/>
    <col min="11804" max="11804" width="5.625" style="289" customWidth="1"/>
    <col min="11805" max="12032" width="6.625" style="289"/>
    <col min="12033" max="12033" width="7.25" style="289" customWidth="1"/>
    <col min="12034" max="12034" width="2.75" style="289" customWidth="1"/>
    <col min="12035" max="12035" width="2.5" style="289" customWidth="1"/>
    <col min="12036" max="12036" width="5.875" style="289" customWidth="1"/>
    <col min="12037" max="12037" width="3.375" style="289" customWidth="1"/>
    <col min="12038" max="12038" width="5.875" style="289" customWidth="1"/>
    <col min="12039" max="12039" width="3.375" style="289" customWidth="1"/>
    <col min="12040" max="12040" width="5.875" style="289" customWidth="1"/>
    <col min="12041" max="12041" width="3.375" style="289" customWidth="1"/>
    <col min="12042" max="12042" width="5.875" style="289" customWidth="1"/>
    <col min="12043" max="12043" width="3.375" style="289" customWidth="1"/>
    <col min="12044" max="12044" width="6.375" style="289" customWidth="1"/>
    <col min="12045" max="12045" width="3.375" style="289" customWidth="1"/>
    <col min="12046" max="12046" width="4.125" style="289" customWidth="1"/>
    <col min="12047" max="12047" width="5.75" style="289" customWidth="1"/>
    <col min="12048" max="12048" width="5.875" style="289" customWidth="1"/>
    <col min="12049" max="12049" width="3.375" style="289" customWidth="1"/>
    <col min="12050" max="12050" width="5.875" style="289" customWidth="1"/>
    <col min="12051" max="12051" width="8.25" style="289" bestFit="1" customWidth="1"/>
    <col min="12052" max="12052" width="6.25" style="289" customWidth="1"/>
    <col min="12053" max="12053" width="3.375" style="289" customWidth="1"/>
    <col min="12054" max="12054" width="6.375" style="289" customWidth="1"/>
    <col min="12055" max="12055" width="3.375" style="289" customWidth="1"/>
    <col min="12056" max="12056" width="0.25" style="289" customWidth="1"/>
    <col min="12057" max="12057" width="3.625" style="289" customWidth="1"/>
    <col min="12058" max="12058" width="6.75" style="289" customWidth="1"/>
    <col min="12059" max="12059" width="3.625" style="289" customWidth="1"/>
    <col min="12060" max="12060" width="5.625" style="289" customWidth="1"/>
    <col min="12061" max="12288" width="6.625" style="289"/>
    <col min="12289" max="12289" width="7.25" style="289" customWidth="1"/>
    <col min="12290" max="12290" width="2.75" style="289" customWidth="1"/>
    <col min="12291" max="12291" width="2.5" style="289" customWidth="1"/>
    <col min="12292" max="12292" width="5.875" style="289" customWidth="1"/>
    <col min="12293" max="12293" width="3.375" style="289" customWidth="1"/>
    <col min="12294" max="12294" width="5.875" style="289" customWidth="1"/>
    <col min="12295" max="12295" width="3.375" style="289" customWidth="1"/>
    <col min="12296" max="12296" width="5.875" style="289" customWidth="1"/>
    <col min="12297" max="12297" width="3.375" style="289" customWidth="1"/>
    <col min="12298" max="12298" width="5.875" style="289" customWidth="1"/>
    <col min="12299" max="12299" width="3.375" style="289" customWidth="1"/>
    <col min="12300" max="12300" width="6.375" style="289" customWidth="1"/>
    <col min="12301" max="12301" width="3.375" style="289" customWidth="1"/>
    <col min="12302" max="12302" width="4.125" style="289" customWidth="1"/>
    <col min="12303" max="12303" width="5.75" style="289" customWidth="1"/>
    <col min="12304" max="12304" width="5.875" style="289" customWidth="1"/>
    <col min="12305" max="12305" width="3.375" style="289" customWidth="1"/>
    <col min="12306" max="12306" width="5.875" style="289" customWidth="1"/>
    <col min="12307" max="12307" width="8.25" style="289" bestFit="1" customWidth="1"/>
    <col min="12308" max="12308" width="6.25" style="289" customWidth="1"/>
    <col min="12309" max="12309" width="3.375" style="289" customWidth="1"/>
    <col min="12310" max="12310" width="6.375" style="289" customWidth="1"/>
    <col min="12311" max="12311" width="3.375" style="289" customWidth="1"/>
    <col min="12312" max="12312" width="0.25" style="289" customWidth="1"/>
    <col min="12313" max="12313" width="3.625" style="289" customWidth="1"/>
    <col min="12314" max="12314" width="6.75" style="289" customWidth="1"/>
    <col min="12315" max="12315" width="3.625" style="289" customWidth="1"/>
    <col min="12316" max="12316" width="5.625" style="289" customWidth="1"/>
    <col min="12317" max="12544" width="6.625" style="289"/>
    <col min="12545" max="12545" width="7.25" style="289" customWidth="1"/>
    <col min="12546" max="12546" width="2.75" style="289" customWidth="1"/>
    <col min="12547" max="12547" width="2.5" style="289" customWidth="1"/>
    <col min="12548" max="12548" width="5.875" style="289" customWidth="1"/>
    <col min="12549" max="12549" width="3.375" style="289" customWidth="1"/>
    <col min="12550" max="12550" width="5.875" style="289" customWidth="1"/>
    <col min="12551" max="12551" width="3.375" style="289" customWidth="1"/>
    <col min="12552" max="12552" width="5.875" style="289" customWidth="1"/>
    <col min="12553" max="12553" width="3.375" style="289" customWidth="1"/>
    <col min="12554" max="12554" width="5.875" style="289" customWidth="1"/>
    <col min="12555" max="12555" width="3.375" style="289" customWidth="1"/>
    <col min="12556" max="12556" width="6.375" style="289" customWidth="1"/>
    <col min="12557" max="12557" width="3.375" style="289" customWidth="1"/>
    <col min="12558" max="12558" width="4.125" style="289" customWidth="1"/>
    <col min="12559" max="12559" width="5.75" style="289" customWidth="1"/>
    <col min="12560" max="12560" width="5.875" style="289" customWidth="1"/>
    <col min="12561" max="12561" width="3.375" style="289" customWidth="1"/>
    <col min="12562" max="12562" width="5.875" style="289" customWidth="1"/>
    <col min="12563" max="12563" width="8.25" style="289" bestFit="1" customWidth="1"/>
    <col min="12564" max="12564" width="6.25" style="289" customWidth="1"/>
    <col min="12565" max="12565" width="3.375" style="289" customWidth="1"/>
    <col min="12566" max="12566" width="6.375" style="289" customWidth="1"/>
    <col min="12567" max="12567" width="3.375" style="289" customWidth="1"/>
    <col min="12568" max="12568" width="0.25" style="289" customWidth="1"/>
    <col min="12569" max="12569" width="3.625" style="289" customWidth="1"/>
    <col min="12570" max="12570" width="6.75" style="289" customWidth="1"/>
    <col min="12571" max="12571" width="3.625" style="289" customWidth="1"/>
    <col min="12572" max="12572" width="5.625" style="289" customWidth="1"/>
    <col min="12573" max="12800" width="6.625" style="289"/>
    <col min="12801" max="12801" width="7.25" style="289" customWidth="1"/>
    <col min="12802" max="12802" width="2.75" style="289" customWidth="1"/>
    <col min="12803" max="12803" width="2.5" style="289" customWidth="1"/>
    <col min="12804" max="12804" width="5.875" style="289" customWidth="1"/>
    <col min="12805" max="12805" width="3.375" style="289" customWidth="1"/>
    <col min="12806" max="12806" width="5.875" style="289" customWidth="1"/>
    <col min="12807" max="12807" width="3.375" style="289" customWidth="1"/>
    <col min="12808" max="12808" width="5.875" style="289" customWidth="1"/>
    <col min="12809" max="12809" width="3.375" style="289" customWidth="1"/>
    <col min="12810" max="12810" width="5.875" style="289" customWidth="1"/>
    <col min="12811" max="12811" width="3.375" style="289" customWidth="1"/>
    <col min="12812" max="12812" width="6.375" style="289" customWidth="1"/>
    <col min="12813" max="12813" width="3.375" style="289" customWidth="1"/>
    <col min="12814" max="12814" width="4.125" style="289" customWidth="1"/>
    <col min="12815" max="12815" width="5.75" style="289" customWidth="1"/>
    <col min="12816" max="12816" width="5.875" style="289" customWidth="1"/>
    <col min="12817" max="12817" width="3.375" style="289" customWidth="1"/>
    <col min="12818" max="12818" width="5.875" style="289" customWidth="1"/>
    <col min="12819" max="12819" width="8.25" style="289" bestFit="1" customWidth="1"/>
    <col min="12820" max="12820" width="6.25" style="289" customWidth="1"/>
    <col min="12821" max="12821" width="3.375" style="289" customWidth="1"/>
    <col min="12822" max="12822" width="6.375" style="289" customWidth="1"/>
    <col min="12823" max="12823" width="3.375" style="289" customWidth="1"/>
    <col min="12824" max="12824" width="0.25" style="289" customWidth="1"/>
    <col min="12825" max="12825" width="3.625" style="289" customWidth="1"/>
    <col min="12826" max="12826" width="6.75" style="289" customWidth="1"/>
    <col min="12827" max="12827" width="3.625" style="289" customWidth="1"/>
    <col min="12828" max="12828" width="5.625" style="289" customWidth="1"/>
    <col min="12829" max="13056" width="6.625" style="289"/>
    <col min="13057" max="13057" width="7.25" style="289" customWidth="1"/>
    <col min="13058" max="13058" width="2.75" style="289" customWidth="1"/>
    <col min="13059" max="13059" width="2.5" style="289" customWidth="1"/>
    <col min="13060" max="13060" width="5.875" style="289" customWidth="1"/>
    <col min="13061" max="13061" width="3.375" style="289" customWidth="1"/>
    <col min="13062" max="13062" width="5.875" style="289" customWidth="1"/>
    <col min="13063" max="13063" width="3.375" style="289" customWidth="1"/>
    <col min="13064" max="13064" width="5.875" style="289" customWidth="1"/>
    <col min="13065" max="13065" width="3.375" style="289" customWidth="1"/>
    <col min="13066" max="13066" width="5.875" style="289" customWidth="1"/>
    <col min="13067" max="13067" width="3.375" style="289" customWidth="1"/>
    <col min="13068" max="13068" width="6.375" style="289" customWidth="1"/>
    <col min="13069" max="13069" width="3.375" style="289" customWidth="1"/>
    <col min="13070" max="13070" width="4.125" style="289" customWidth="1"/>
    <col min="13071" max="13071" width="5.75" style="289" customWidth="1"/>
    <col min="13072" max="13072" width="5.875" style="289" customWidth="1"/>
    <col min="13073" max="13073" width="3.375" style="289" customWidth="1"/>
    <col min="13074" max="13074" width="5.875" style="289" customWidth="1"/>
    <col min="13075" max="13075" width="8.25" style="289" bestFit="1" customWidth="1"/>
    <col min="13076" max="13076" width="6.25" style="289" customWidth="1"/>
    <col min="13077" max="13077" width="3.375" style="289" customWidth="1"/>
    <col min="13078" max="13078" width="6.375" style="289" customWidth="1"/>
    <col min="13079" max="13079" width="3.375" style="289" customWidth="1"/>
    <col min="13080" max="13080" width="0.25" style="289" customWidth="1"/>
    <col min="13081" max="13081" width="3.625" style="289" customWidth="1"/>
    <col min="13082" max="13082" width="6.75" style="289" customWidth="1"/>
    <col min="13083" max="13083" width="3.625" style="289" customWidth="1"/>
    <col min="13084" max="13084" width="5.625" style="289" customWidth="1"/>
    <col min="13085" max="13312" width="6.625" style="289"/>
    <col min="13313" max="13313" width="7.25" style="289" customWidth="1"/>
    <col min="13314" max="13314" width="2.75" style="289" customWidth="1"/>
    <col min="13315" max="13315" width="2.5" style="289" customWidth="1"/>
    <col min="13316" max="13316" width="5.875" style="289" customWidth="1"/>
    <col min="13317" max="13317" width="3.375" style="289" customWidth="1"/>
    <col min="13318" max="13318" width="5.875" style="289" customWidth="1"/>
    <col min="13319" max="13319" width="3.375" style="289" customWidth="1"/>
    <col min="13320" max="13320" width="5.875" style="289" customWidth="1"/>
    <col min="13321" max="13321" width="3.375" style="289" customWidth="1"/>
    <col min="13322" max="13322" width="5.875" style="289" customWidth="1"/>
    <col min="13323" max="13323" width="3.375" style="289" customWidth="1"/>
    <col min="13324" max="13324" width="6.375" style="289" customWidth="1"/>
    <col min="13325" max="13325" width="3.375" style="289" customWidth="1"/>
    <col min="13326" max="13326" width="4.125" style="289" customWidth="1"/>
    <col min="13327" max="13327" width="5.75" style="289" customWidth="1"/>
    <col min="13328" max="13328" width="5.875" style="289" customWidth="1"/>
    <col min="13329" max="13329" width="3.375" style="289" customWidth="1"/>
    <col min="13330" max="13330" width="5.875" style="289" customWidth="1"/>
    <col min="13331" max="13331" width="8.25" style="289" bestFit="1" customWidth="1"/>
    <col min="13332" max="13332" width="6.25" style="289" customWidth="1"/>
    <col min="13333" max="13333" width="3.375" style="289" customWidth="1"/>
    <col min="13334" max="13334" width="6.375" style="289" customWidth="1"/>
    <col min="13335" max="13335" width="3.375" style="289" customWidth="1"/>
    <col min="13336" max="13336" width="0.25" style="289" customWidth="1"/>
    <col min="13337" max="13337" width="3.625" style="289" customWidth="1"/>
    <col min="13338" max="13338" width="6.75" style="289" customWidth="1"/>
    <col min="13339" max="13339" width="3.625" style="289" customWidth="1"/>
    <col min="13340" max="13340" width="5.625" style="289" customWidth="1"/>
    <col min="13341" max="13568" width="6.625" style="289"/>
    <col min="13569" max="13569" width="7.25" style="289" customWidth="1"/>
    <col min="13570" max="13570" width="2.75" style="289" customWidth="1"/>
    <col min="13571" max="13571" width="2.5" style="289" customWidth="1"/>
    <col min="13572" max="13572" width="5.875" style="289" customWidth="1"/>
    <col min="13573" max="13573" width="3.375" style="289" customWidth="1"/>
    <col min="13574" max="13574" width="5.875" style="289" customWidth="1"/>
    <col min="13575" max="13575" width="3.375" style="289" customWidth="1"/>
    <col min="13576" max="13576" width="5.875" style="289" customWidth="1"/>
    <col min="13577" max="13577" width="3.375" style="289" customWidth="1"/>
    <col min="13578" max="13578" width="5.875" style="289" customWidth="1"/>
    <col min="13579" max="13579" width="3.375" style="289" customWidth="1"/>
    <col min="13580" max="13580" width="6.375" style="289" customWidth="1"/>
    <col min="13581" max="13581" width="3.375" style="289" customWidth="1"/>
    <col min="13582" max="13582" width="4.125" style="289" customWidth="1"/>
    <col min="13583" max="13583" width="5.75" style="289" customWidth="1"/>
    <col min="13584" max="13584" width="5.875" style="289" customWidth="1"/>
    <col min="13585" max="13585" width="3.375" style="289" customWidth="1"/>
    <col min="13586" max="13586" width="5.875" style="289" customWidth="1"/>
    <col min="13587" max="13587" width="8.25" style="289" bestFit="1" customWidth="1"/>
    <col min="13588" max="13588" width="6.25" style="289" customWidth="1"/>
    <col min="13589" max="13589" width="3.375" style="289" customWidth="1"/>
    <col min="13590" max="13590" width="6.375" style="289" customWidth="1"/>
    <col min="13591" max="13591" width="3.375" style="289" customWidth="1"/>
    <col min="13592" max="13592" width="0.25" style="289" customWidth="1"/>
    <col min="13593" max="13593" width="3.625" style="289" customWidth="1"/>
    <col min="13594" max="13594" width="6.75" style="289" customWidth="1"/>
    <col min="13595" max="13595" width="3.625" style="289" customWidth="1"/>
    <col min="13596" max="13596" width="5.625" style="289" customWidth="1"/>
    <col min="13597" max="13824" width="6.625" style="289"/>
    <col min="13825" max="13825" width="7.25" style="289" customWidth="1"/>
    <col min="13826" max="13826" width="2.75" style="289" customWidth="1"/>
    <col min="13827" max="13827" width="2.5" style="289" customWidth="1"/>
    <col min="13828" max="13828" width="5.875" style="289" customWidth="1"/>
    <col min="13829" max="13829" width="3.375" style="289" customWidth="1"/>
    <col min="13830" max="13830" width="5.875" style="289" customWidth="1"/>
    <col min="13831" max="13831" width="3.375" style="289" customWidth="1"/>
    <col min="13832" max="13832" width="5.875" style="289" customWidth="1"/>
    <col min="13833" max="13833" width="3.375" style="289" customWidth="1"/>
    <col min="13834" max="13834" width="5.875" style="289" customWidth="1"/>
    <col min="13835" max="13835" width="3.375" style="289" customWidth="1"/>
    <col min="13836" max="13836" width="6.375" style="289" customWidth="1"/>
    <col min="13837" max="13837" width="3.375" style="289" customWidth="1"/>
    <col min="13838" max="13838" width="4.125" style="289" customWidth="1"/>
    <col min="13839" max="13839" width="5.75" style="289" customWidth="1"/>
    <col min="13840" max="13840" width="5.875" style="289" customWidth="1"/>
    <col min="13841" max="13841" width="3.375" style="289" customWidth="1"/>
    <col min="13842" max="13842" width="5.875" style="289" customWidth="1"/>
    <col min="13843" max="13843" width="8.25" style="289" bestFit="1" customWidth="1"/>
    <col min="13844" max="13844" width="6.25" style="289" customWidth="1"/>
    <col min="13845" max="13845" width="3.375" style="289" customWidth="1"/>
    <col min="13846" max="13846" width="6.375" style="289" customWidth="1"/>
    <col min="13847" max="13847" width="3.375" style="289" customWidth="1"/>
    <col min="13848" max="13848" width="0.25" style="289" customWidth="1"/>
    <col min="13849" max="13849" width="3.625" style="289" customWidth="1"/>
    <col min="13850" max="13850" width="6.75" style="289" customWidth="1"/>
    <col min="13851" max="13851" width="3.625" style="289" customWidth="1"/>
    <col min="13852" max="13852" width="5.625" style="289" customWidth="1"/>
    <col min="13853" max="14080" width="6.625" style="289"/>
    <col min="14081" max="14081" width="7.25" style="289" customWidth="1"/>
    <col min="14082" max="14082" width="2.75" style="289" customWidth="1"/>
    <col min="14083" max="14083" width="2.5" style="289" customWidth="1"/>
    <col min="14084" max="14084" width="5.875" style="289" customWidth="1"/>
    <col min="14085" max="14085" width="3.375" style="289" customWidth="1"/>
    <col min="14086" max="14086" width="5.875" style="289" customWidth="1"/>
    <col min="14087" max="14087" width="3.375" style="289" customWidth="1"/>
    <col min="14088" max="14088" width="5.875" style="289" customWidth="1"/>
    <col min="14089" max="14089" width="3.375" style="289" customWidth="1"/>
    <col min="14090" max="14090" width="5.875" style="289" customWidth="1"/>
    <col min="14091" max="14091" width="3.375" style="289" customWidth="1"/>
    <col min="14092" max="14092" width="6.375" style="289" customWidth="1"/>
    <col min="14093" max="14093" width="3.375" style="289" customWidth="1"/>
    <col min="14094" max="14094" width="4.125" style="289" customWidth="1"/>
    <col min="14095" max="14095" width="5.75" style="289" customWidth="1"/>
    <col min="14096" max="14096" width="5.875" style="289" customWidth="1"/>
    <col min="14097" max="14097" width="3.375" style="289" customWidth="1"/>
    <col min="14098" max="14098" width="5.875" style="289" customWidth="1"/>
    <col min="14099" max="14099" width="8.25" style="289" bestFit="1" customWidth="1"/>
    <col min="14100" max="14100" width="6.25" style="289" customWidth="1"/>
    <col min="14101" max="14101" width="3.375" style="289" customWidth="1"/>
    <col min="14102" max="14102" width="6.375" style="289" customWidth="1"/>
    <col min="14103" max="14103" width="3.375" style="289" customWidth="1"/>
    <col min="14104" max="14104" width="0.25" style="289" customWidth="1"/>
    <col min="14105" max="14105" width="3.625" style="289" customWidth="1"/>
    <col min="14106" max="14106" width="6.75" style="289" customWidth="1"/>
    <col min="14107" max="14107" width="3.625" style="289" customWidth="1"/>
    <col min="14108" max="14108" width="5.625" style="289" customWidth="1"/>
    <col min="14109" max="14336" width="6.625" style="289"/>
    <col min="14337" max="14337" width="7.25" style="289" customWidth="1"/>
    <col min="14338" max="14338" width="2.75" style="289" customWidth="1"/>
    <col min="14339" max="14339" width="2.5" style="289" customWidth="1"/>
    <col min="14340" max="14340" width="5.875" style="289" customWidth="1"/>
    <col min="14341" max="14341" width="3.375" style="289" customWidth="1"/>
    <col min="14342" max="14342" width="5.875" style="289" customWidth="1"/>
    <col min="14343" max="14343" width="3.375" style="289" customWidth="1"/>
    <col min="14344" max="14344" width="5.875" style="289" customWidth="1"/>
    <col min="14345" max="14345" width="3.375" style="289" customWidth="1"/>
    <col min="14346" max="14346" width="5.875" style="289" customWidth="1"/>
    <col min="14347" max="14347" width="3.375" style="289" customWidth="1"/>
    <col min="14348" max="14348" width="6.375" style="289" customWidth="1"/>
    <col min="14349" max="14349" width="3.375" style="289" customWidth="1"/>
    <col min="14350" max="14350" width="4.125" style="289" customWidth="1"/>
    <col min="14351" max="14351" width="5.75" style="289" customWidth="1"/>
    <col min="14352" max="14352" width="5.875" style="289" customWidth="1"/>
    <col min="14353" max="14353" width="3.375" style="289" customWidth="1"/>
    <col min="14354" max="14354" width="5.875" style="289" customWidth="1"/>
    <col min="14355" max="14355" width="8.25" style="289" bestFit="1" customWidth="1"/>
    <col min="14356" max="14356" width="6.25" style="289" customWidth="1"/>
    <col min="14357" max="14357" width="3.375" style="289" customWidth="1"/>
    <col min="14358" max="14358" width="6.375" style="289" customWidth="1"/>
    <col min="14359" max="14359" width="3.375" style="289" customWidth="1"/>
    <col min="14360" max="14360" width="0.25" style="289" customWidth="1"/>
    <col min="14361" max="14361" width="3.625" style="289" customWidth="1"/>
    <col min="14362" max="14362" width="6.75" style="289" customWidth="1"/>
    <col min="14363" max="14363" width="3.625" style="289" customWidth="1"/>
    <col min="14364" max="14364" width="5.625" style="289" customWidth="1"/>
    <col min="14365" max="14592" width="6.625" style="289"/>
    <col min="14593" max="14593" width="7.25" style="289" customWidth="1"/>
    <col min="14594" max="14594" width="2.75" style="289" customWidth="1"/>
    <col min="14595" max="14595" width="2.5" style="289" customWidth="1"/>
    <col min="14596" max="14596" width="5.875" style="289" customWidth="1"/>
    <col min="14597" max="14597" width="3.375" style="289" customWidth="1"/>
    <col min="14598" max="14598" width="5.875" style="289" customWidth="1"/>
    <col min="14599" max="14599" width="3.375" style="289" customWidth="1"/>
    <col min="14600" max="14600" width="5.875" style="289" customWidth="1"/>
    <col min="14601" max="14601" width="3.375" style="289" customWidth="1"/>
    <col min="14602" max="14602" width="5.875" style="289" customWidth="1"/>
    <col min="14603" max="14603" width="3.375" style="289" customWidth="1"/>
    <col min="14604" max="14604" width="6.375" style="289" customWidth="1"/>
    <col min="14605" max="14605" width="3.375" style="289" customWidth="1"/>
    <col min="14606" max="14606" width="4.125" style="289" customWidth="1"/>
    <col min="14607" max="14607" width="5.75" style="289" customWidth="1"/>
    <col min="14608" max="14608" width="5.875" style="289" customWidth="1"/>
    <col min="14609" max="14609" width="3.375" style="289" customWidth="1"/>
    <col min="14610" max="14610" width="5.875" style="289" customWidth="1"/>
    <col min="14611" max="14611" width="8.25" style="289" bestFit="1" customWidth="1"/>
    <col min="14612" max="14612" width="6.25" style="289" customWidth="1"/>
    <col min="14613" max="14613" width="3.375" style="289" customWidth="1"/>
    <col min="14614" max="14614" width="6.375" style="289" customWidth="1"/>
    <col min="14615" max="14615" width="3.375" style="289" customWidth="1"/>
    <col min="14616" max="14616" width="0.25" style="289" customWidth="1"/>
    <col min="14617" max="14617" width="3.625" style="289" customWidth="1"/>
    <col min="14618" max="14618" width="6.75" style="289" customWidth="1"/>
    <col min="14619" max="14619" width="3.625" style="289" customWidth="1"/>
    <col min="14620" max="14620" width="5.625" style="289" customWidth="1"/>
    <col min="14621" max="14848" width="6.625" style="289"/>
    <col min="14849" max="14849" width="7.25" style="289" customWidth="1"/>
    <col min="14850" max="14850" width="2.75" style="289" customWidth="1"/>
    <col min="14851" max="14851" width="2.5" style="289" customWidth="1"/>
    <col min="14852" max="14852" width="5.875" style="289" customWidth="1"/>
    <col min="14853" max="14853" width="3.375" style="289" customWidth="1"/>
    <col min="14854" max="14854" width="5.875" style="289" customWidth="1"/>
    <col min="14855" max="14855" width="3.375" style="289" customWidth="1"/>
    <col min="14856" max="14856" width="5.875" style="289" customWidth="1"/>
    <col min="14857" max="14857" width="3.375" style="289" customWidth="1"/>
    <col min="14858" max="14858" width="5.875" style="289" customWidth="1"/>
    <col min="14859" max="14859" width="3.375" style="289" customWidth="1"/>
    <col min="14860" max="14860" width="6.375" style="289" customWidth="1"/>
    <col min="14861" max="14861" width="3.375" style="289" customWidth="1"/>
    <col min="14862" max="14862" width="4.125" style="289" customWidth="1"/>
    <col min="14863" max="14863" width="5.75" style="289" customWidth="1"/>
    <col min="14864" max="14864" width="5.875" style="289" customWidth="1"/>
    <col min="14865" max="14865" width="3.375" style="289" customWidth="1"/>
    <col min="14866" max="14866" width="5.875" style="289" customWidth="1"/>
    <col min="14867" max="14867" width="8.25" style="289" bestFit="1" customWidth="1"/>
    <col min="14868" max="14868" width="6.25" style="289" customWidth="1"/>
    <col min="14869" max="14869" width="3.375" style="289" customWidth="1"/>
    <col min="14870" max="14870" width="6.375" style="289" customWidth="1"/>
    <col min="14871" max="14871" width="3.375" style="289" customWidth="1"/>
    <col min="14872" max="14872" width="0.25" style="289" customWidth="1"/>
    <col min="14873" max="14873" width="3.625" style="289" customWidth="1"/>
    <col min="14874" max="14874" width="6.75" style="289" customWidth="1"/>
    <col min="14875" max="14875" width="3.625" style="289" customWidth="1"/>
    <col min="14876" max="14876" width="5.625" style="289" customWidth="1"/>
    <col min="14877" max="15104" width="6.625" style="289"/>
    <col min="15105" max="15105" width="7.25" style="289" customWidth="1"/>
    <col min="15106" max="15106" width="2.75" style="289" customWidth="1"/>
    <col min="15107" max="15107" width="2.5" style="289" customWidth="1"/>
    <col min="15108" max="15108" width="5.875" style="289" customWidth="1"/>
    <col min="15109" max="15109" width="3.375" style="289" customWidth="1"/>
    <col min="15110" max="15110" width="5.875" style="289" customWidth="1"/>
    <col min="15111" max="15111" width="3.375" style="289" customWidth="1"/>
    <col min="15112" max="15112" width="5.875" style="289" customWidth="1"/>
    <col min="15113" max="15113" width="3.375" style="289" customWidth="1"/>
    <col min="15114" max="15114" width="5.875" style="289" customWidth="1"/>
    <col min="15115" max="15115" width="3.375" style="289" customWidth="1"/>
    <col min="15116" max="15116" width="6.375" style="289" customWidth="1"/>
    <col min="15117" max="15117" width="3.375" style="289" customWidth="1"/>
    <col min="15118" max="15118" width="4.125" style="289" customWidth="1"/>
    <col min="15119" max="15119" width="5.75" style="289" customWidth="1"/>
    <col min="15120" max="15120" width="5.875" style="289" customWidth="1"/>
    <col min="15121" max="15121" width="3.375" style="289" customWidth="1"/>
    <col min="15122" max="15122" width="5.875" style="289" customWidth="1"/>
    <col min="15123" max="15123" width="8.25" style="289" bestFit="1" customWidth="1"/>
    <col min="15124" max="15124" width="6.25" style="289" customWidth="1"/>
    <col min="15125" max="15125" width="3.375" style="289" customWidth="1"/>
    <col min="15126" max="15126" width="6.375" style="289" customWidth="1"/>
    <col min="15127" max="15127" width="3.375" style="289" customWidth="1"/>
    <col min="15128" max="15128" width="0.25" style="289" customWidth="1"/>
    <col min="15129" max="15129" width="3.625" style="289" customWidth="1"/>
    <col min="15130" max="15130" width="6.75" style="289" customWidth="1"/>
    <col min="15131" max="15131" width="3.625" style="289" customWidth="1"/>
    <col min="15132" max="15132" width="5.625" style="289" customWidth="1"/>
    <col min="15133" max="15360" width="6.625" style="289"/>
    <col min="15361" max="15361" width="7.25" style="289" customWidth="1"/>
    <col min="15362" max="15362" width="2.75" style="289" customWidth="1"/>
    <col min="15363" max="15363" width="2.5" style="289" customWidth="1"/>
    <col min="15364" max="15364" width="5.875" style="289" customWidth="1"/>
    <col min="15365" max="15365" width="3.375" style="289" customWidth="1"/>
    <col min="15366" max="15366" width="5.875" style="289" customWidth="1"/>
    <col min="15367" max="15367" width="3.375" style="289" customWidth="1"/>
    <col min="15368" max="15368" width="5.875" style="289" customWidth="1"/>
    <col min="15369" max="15369" width="3.375" style="289" customWidth="1"/>
    <col min="15370" max="15370" width="5.875" style="289" customWidth="1"/>
    <col min="15371" max="15371" width="3.375" style="289" customWidth="1"/>
    <col min="15372" max="15372" width="6.375" style="289" customWidth="1"/>
    <col min="15373" max="15373" width="3.375" style="289" customWidth="1"/>
    <col min="15374" max="15374" width="4.125" style="289" customWidth="1"/>
    <col min="15375" max="15375" width="5.75" style="289" customWidth="1"/>
    <col min="15376" max="15376" width="5.875" style="289" customWidth="1"/>
    <col min="15377" max="15377" width="3.375" style="289" customWidth="1"/>
    <col min="15378" max="15378" width="5.875" style="289" customWidth="1"/>
    <col min="15379" max="15379" width="8.25" style="289" bestFit="1" customWidth="1"/>
    <col min="15380" max="15380" width="6.25" style="289" customWidth="1"/>
    <col min="15381" max="15381" width="3.375" style="289" customWidth="1"/>
    <col min="15382" max="15382" width="6.375" style="289" customWidth="1"/>
    <col min="15383" max="15383" width="3.375" style="289" customWidth="1"/>
    <col min="15384" max="15384" width="0.25" style="289" customWidth="1"/>
    <col min="15385" max="15385" width="3.625" style="289" customWidth="1"/>
    <col min="15386" max="15386" width="6.75" style="289" customWidth="1"/>
    <col min="15387" max="15387" width="3.625" style="289" customWidth="1"/>
    <col min="15388" max="15388" width="5.625" style="289" customWidth="1"/>
    <col min="15389" max="15616" width="6.625" style="289"/>
    <col min="15617" max="15617" width="7.25" style="289" customWidth="1"/>
    <col min="15618" max="15618" width="2.75" style="289" customWidth="1"/>
    <col min="15619" max="15619" width="2.5" style="289" customWidth="1"/>
    <col min="15620" max="15620" width="5.875" style="289" customWidth="1"/>
    <col min="15621" max="15621" width="3.375" style="289" customWidth="1"/>
    <col min="15622" max="15622" width="5.875" style="289" customWidth="1"/>
    <col min="15623" max="15623" width="3.375" style="289" customWidth="1"/>
    <col min="15624" max="15624" width="5.875" style="289" customWidth="1"/>
    <col min="15625" max="15625" width="3.375" style="289" customWidth="1"/>
    <col min="15626" max="15626" width="5.875" style="289" customWidth="1"/>
    <col min="15627" max="15627" width="3.375" style="289" customWidth="1"/>
    <col min="15628" max="15628" width="6.375" style="289" customWidth="1"/>
    <col min="15629" max="15629" width="3.375" style="289" customWidth="1"/>
    <col min="15630" max="15630" width="4.125" style="289" customWidth="1"/>
    <col min="15631" max="15631" width="5.75" style="289" customWidth="1"/>
    <col min="15632" max="15632" width="5.875" style="289" customWidth="1"/>
    <col min="15633" max="15633" width="3.375" style="289" customWidth="1"/>
    <col min="15634" max="15634" width="5.875" style="289" customWidth="1"/>
    <col min="15635" max="15635" width="8.25" style="289" bestFit="1" customWidth="1"/>
    <col min="15636" max="15636" width="6.25" style="289" customWidth="1"/>
    <col min="15637" max="15637" width="3.375" style="289" customWidth="1"/>
    <col min="15638" max="15638" width="6.375" style="289" customWidth="1"/>
    <col min="15639" max="15639" width="3.375" style="289" customWidth="1"/>
    <col min="15640" max="15640" width="0.25" style="289" customWidth="1"/>
    <col min="15641" max="15641" width="3.625" style="289" customWidth="1"/>
    <col min="15642" max="15642" width="6.75" style="289" customWidth="1"/>
    <col min="15643" max="15643" width="3.625" style="289" customWidth="1"/>
    <col min="15644" max="15644" width="5.625" style="289" customWidth="1"/>
    <col min="15645" max="15872" width="6.625" style="289"/>
    <col min="15873" max="15873" width="7.25" style="289" customWidth="1"/>
    <col min="15874" max="15874" width="2.75" style="289" customWidth="1"/>
    <col min="15875" max="15875" width="2.5" style="289" customWidth="1"/>
    <col min="15876" max="15876" width="5.875" style="289" customWidth="1"/>
    <col min="15877" max="15877" width="3.375" style="289" customWidth="1"/>
    <col min="15878" max="15878" width="5.875" style="289" customWidth="1"/>
    <col min="15879" max="15879" width="3.375" style="289" customWidth="1"/>
    <col min="15880" max="15880" width="5.875" style="289" customWidth="1"/>
    <col min="15881" max="15881" width="3.375" style="289" customWidth="1"/>
    <col min="15882" max="15882" width="5.875" style="289" customWidth="1"/>
    <col min="15883" max="15883" width="3.375" style="289" customWidth="1"/>
    <col min="15884" max="15884" width="6.375" style="289" customWidth="1"/>
    <col min="15885" max="15885" width="3.375" style="289" customWidth="1"/>
    <col min="15886" max="15886" width="4.125" style="289" customWidth="1"/>
    <col min="15887" max="15887" width="5.75" style="289" customWidth="1"/>
    <col min="15888" max="15888" width="5.875" style="289" customWidth="1"/>
    <col min="15889" max="15889" width="3.375" style="289" customWidth="1"/>
    <col min="15890" max="15890" width="5.875" style="289" customWidth="1"/>
    <col min="15891" max="15891" width="8.25" style="289" bestFit="1" customWidth="1"/>
    <col min="15892" max="15892" width="6.25" style="289" customWidth="1"/>
    <col min="15893" max="15893" width="3.375" style="289" customWidth="1"/>
    <col min="15894" max="15894" width="6.375" style="289" customWidth="1"/>
    <col min="15895" max="15895" width="3.375" style="289" customWidth="1"/>
    <col min="15896" max="15896" width="0.25" style="289" customWidth="1"/>
    <col min="15897" max="15897" width="3.625" style="289" customWidth="1"/>
    <col min="15898" max="15898" width="6.75" style="289" customWidth="1"/>
    <col min="15899" max="15899" width="3.625" style="289" customWidth="1"/>
    <col min="15900" max="15900" width="5.625" style="289" customWidth="1"/>
    <col min="15901" max="16128" width="6.625" style="289"/>
    <col min="16129" max="16129" width="7.25" style="289" customWidth="1"/>
    <col min="16130" max="16130" width="2.75" style="289" customWidth="1"/>
    <col min="16131" max="16131" width="2.5" style="289" customWidth="1"/>
    <col min="16132" max="16132" width="5.875" style="289" customWidth="1"/>
    <col min="16133" max="16133" width="3.375" style="289" customWidth="1"/>
    <col min="16134" max="16134" width="5.875" style="289" customWidth="1"/>
    <col min="16135" max="16135" width="3.375" style="289" customWidth="1"/>
    <col min="16136" max="16136" width="5.875" style="289" customWidth="1"/>
    <col min="16137" max="16137" width="3.375" style="289" customWidth="1"/>
    <col min="16138" max="16138" width="5.875" style="289" customWidth="1"/>
    <col min="16139" max="16139" width="3.375" style="289" customWidth="1"/>
    <col min="16140" max="16140" width="6.375" style="289" customWidth="1"/>
    <col min="16141" max="16141" width="3.375" style="289" customWidth="1"/>
    <col min="16142" max="16142" width="4.125" style="289" customWidth="1"/>
    <col min="16143" max="16143" width="5.75" style="289" customWidth="1"/>
    <col min="16144" max="16144" width="5.875" style="289" customWidth="1"/>
    <col min="16145" max="16145" width="3.375" style="289" customWidth="1"/>
    <col min="16146" max="16146" width="5.875" style="289" customWidth="1"/>
    <col min="16147" max="16147" width="8.25" style="289" bestFit="1" customWidth="1"/>
    <col min="16148" max="16148" width="6.25" style="289" customWidth="1"/>
    <col min="16149" max="16149" width="3.375" style="289" customWidth="1"/>
    <col min="16150" max="16150" width="6.375" style="289" customWidth="1"/>
    <col min="16151" max="16151" width="3.375" style="289" customWidth="1"/>
    <col min="16152" max="16152" width="0.25" style="289" customWidth="1"/>
    <col min="16153" max="16153" width="3.625" style="289" customWidth="1"/>
    <col min="16154" max="16154" width="6.75" style="289" customWidth="1"/>
    <col min="16155" max="16155" width="3.625" style="289" customWidth="1"/>
    <col min="16156" max="16156" width="5.625" style="289" customWidth="1"/>
    <col min="16157" max="16384" width="6.625" style="289"/>
  </cols>
  <sheetData>
    <row r="1" spans="1:28" ht="15.95" customHeight="1">
      <c r="A1" s="979" t="s">
        <v>816</v>
      </c>
      <c r="B1" s="979"/>
      <c r="C1" s="979"/>
      <c r="D1" s="979"/>
      <c r="E1" s="979"/>
      <c r="F1" s="979"/>
      <c r="G1" s="979"/>
      <c r="H1" s="979"/>
      <c r="I1" s="979"/>
      <c r="J1" s="979"/>
      <c r="K1" s="979"/>
      <c r="L1" s="979"/>
      <c r="M1" s="979"/>
      <c r="N1" s="979"/>
      <c r="O1" s="979"/>
      <c r="P1" s="979"/>
      <c r="Q1" s="979"/>
      <c r="R1" s="979"/>
      <c r="S1" s="979"/>
      <c r="T1" s="979"/>
      <c r="U1" s="979"/>
      <c r="V1" s="979"/>
      <c r="W1" s="979"/>
      <c r="X1" s="979"/>
      <c r="Y1" s="979"/>
      <c r="Z1" s="979"/>
      <c r="AA1" s="979"/>
      <c r="AB1" s="979"/>
    </row>
    <row r="2" spans="1:28" ht="12" customHeight="1">
      <c r="A2" s="918"/>
      <c r="B2" s="918"/>
      <c r="C2" s="918"/>
      <c r="D2" s="918"/>
      <c r="E2" s="918"/>
      <c r="F2" s="918"/>
      <c r="G2" s="918"/>
      <c r="H2" s="918"/>
      <c r="I2" s="918"/>
      <c r="J2" s="918"/>
      <c r="K2" s="918"/>
      <c r="L2" s="918"/>
      <c r="M2" s="918"/>
      <c r="N2" s="918"/>
      <c r="O2" s="918"/>
      <c r="P2" s="918"/>
      <c r="Q2" s="918"/>
      <c r="R2" s="918"/>
      <c r="S2" s="918"/>
      <c r="T2" s="918"/>
      <c r="U2" s="918"/>
      <c r="V2" s="918"/>
      <c r="W2" s="918"/>
      <c r="X2" s="918"/>
      <c r="Y2" s="918"/>
      <c r="Z2" s="918"/>
      <c r="AA2" s="918"/>
      <c r="AB2" s="918"/>
    </row>
    <row r="3" spans="1:28" ht="12" customHeight="1">
      <c r="AB3" s="277" t="s">
        <v>817</v>
      </c>
    </row>
    <row r="4" spans="1:28" ht="15" customHeight="1">
      <c r="A4" s="959" t="s">
        <v>39</v>
      </c>
      <c r="B4" s="959"/>
      <c r="C4" s="960"/>
      <c r="D4" s="978" t="s">
        <v>818</v>
      </c>
      <c r="E4" s="982"/>
      <c r="F4" s="982"/>
      <c r="G4" s="982"/>
      <c r="H4" s="982"/>
      <c r="I4" s="982"/>
      <c r="J4" s="982"/>
      <c r="K4" s="982"/>
      <c r="L4" s="982"/>
      <c r="M4" s="982"/>
      <c r="N4" s="982"/>
      <c r="O4" s="982"/>
      <c r="P4" s="982"/>
      <c r="Q4" s="982"/>
      <c r="R4" s="982"/>
      <c r="S4" s="982"/>
      <c r="T4" s="982"/>
      <c r="U4" s="982"/>
      <c r="V4" s="982"/>
      <c r="W4" s="983"/>
      <c r="X4" s="452"/>
      <c r="Y4" s="978" t="s">
        <v>819</v>
      </c>
      <c r="Z4" s="982"/>
      <c r="AA4" s="982"/>
      <c r="AB4" s="982"/>
    </row>
    <row r="5" spans="1:28" ht="15" customHeight="1">
      <c r="A5" s="961"/>
      <c r="B5" s="961"/>
      <c r="C5" s="962"/>
      <c r="D5" s="961" t="s">
        <v>820</v>
      </c>
      <c r="E5" s="961"/>
      <c r="F5" s="961"/>
      <c r="G5" s="961"/>
      <c r="H5" s="961"/>
      <c r="I5" s="961"/>
      <c r="J5" s="961"/>
      <c r="K5" s="961"/>
      <c r="L5" s="961"/>
      <c r="M5" s="962"/>
      <c r="N5" s="971" t="s">
        <v>821</v>
      </c>
      <c r="O5" s="961"/>
      <c r="P5" s="961"/>
      <c r="Q5" s="962"/>
      <c r="R5" s="1023" t="s">
        <v>822</v>
      </c>
      <c r="S5" s="1066"/>
      <c r="T5" s="971" t="s">
        <v>823</v>
      </c>
      <c r="U5" s="962"/>
      <c r="V5" s="971" t="s">
        <v>824</v>
      </c>
      <c r="W5" s="962"/>
      <c r="X5" s="754"/>
      <c r="Y5" s="1023" t="s">
        <v>825</v>
      </c>
      <c r="Z5" s="1065"/>
      <c r="AA5" s="961" t="s">
        <v>826</v>
      </c>
      <c r="AB5" s="961"/>
    </row>
    <row r="6" spans="1:28" ht="15" customHeight="1">
      <c r="A6" s="963"/>
      <c r="B6" s="963"/>
      <c r="C6" s="964"/>
      <c r="D6" s="1050" t="s">
        <v>89</v>
      </c>
      <c r="E6" s="1000"/>
      <c r="F6" s="973" t="s">
        <v>827</v>
      </c>
      <c r="G6" s="973"/>
      <c r="H6" s="973" t="s">
        <v>828</v>
      </c>
      <c r="I6" s="973"/>
      <c r="J6" s="973" t="s">
        <v>829</v>
      </c>
      <c r="K6" s="973"/>
      <c r="L6" s="999" t="s">
        <v>830</v>
      </c>
      <c r="M6" s="1000"/>
      <c r="N6" s="999" t="s">
        <v>831</v>
      </c>
      <c r="O6" s="1000"/>
      <c r="P6" s="999" t="s">
        <v>832</v>
      </c>
      <c r="Q6" s="1000"/>
      <c r="R6" s="1067"/>
      <c r="S6" s="1068"/>
      <c r="T6" s="972"/>
      <c r="U6" s="964"/>
      <c r="V6" s="972"/>
      <c r="W6" s="964"/>
      <c r="X6" s="455"/>
      <c r="Y6" s="972"/>
      <c r="Z6" s="964"/>
      <c r="AA6" s="963"/>
      <c r="AB6" s="963"/>
    </row>
    <row r="7" spans="1:28" ht="12" customHeight="1">
      <c r="A7" s="285" t="s">
        <v>62</v>
      </c>
      <c r="B7" s="286" t="s">
        <v>211</v>
      </c>
      <c r="C7" s="469" t="s">
        <v>173</v>
      </c>
      <c r="D7" s="286"/>
      <c r="E7" s="681">
        <v>435</v>
      </c>
      <c r="F7" s="286"/>
      <c r="G7" s="681">
        <v>310</v>
      </c>
      <c r="H7" s="681"/>
      <c r="I7" s="470">
        <v>0</v>
      </c>
      <c r="J7" s="286"/>
      <c r="K7" s="681">
        <v>62</v>
      </c>
      <c r="L7" s="286"/>
      <c r="M7" s="681">
        <v>63</v>
      </c>
      <c r="N7" s="681"/>
      <c r="O7" s="681">
        <v>6927</v>
      </c>
      <c r="P7" s="681"/>
      <c r="Q7" s="681">
        <v>0</v>
      </c>
      <c r="R7" s="470"/>
      <c r="S7" s="681">
        <v>483322</v>
      </c>
      <c r="T7" s="681"/>
      <c r="U7" s="681">
        <v>30</v>
      </c>
      <c r="V7" s="286"/>
      <c r="W7" s="750">
        <v>120</v>
      </c>
      <c r="X7" s="750"/>
      <c r="Y7" s="750"/>
      <c r="Z7" s="750">
        <v>98182</v>
      </c>
      <c r="AA7" s="750"/>
      <c r="AB7" s="681">
        <v>85999</v>
      </c>
    </row>
    <row r="8" spans="1:28" s="450" customFormat="1" ht="18" customHeight="1">
      <c r="A8" s="285" t="s">
        <v>67</v>
      </c>
      <c r="B8" s="286" t="s">
        <v>68</v>
      </c>
      <c r="C8" s="469" t="s">
        <v>173</v>
      </c>
      <c r="D8" s="286"/>
      <c r="E8" s="681">
        <v>407</v>
      </c>
      <c r="F8" s="286"/>
      <c r="G8" s="681">
        <v>285</v>
      </c>
      <c r="H8" s="681"/>
      <c r="I8" s="470">
        <v>1</v>
      </c>
      <c r="J8" s="286"/>
      <c r="K8" s="681">
        <v>53</v>
      </c>
      <c r="L8" s="286"/>
      <c r="M8" s="681">
        <v>68</v>
      </c>
      <c r="N8" s="681"/>
      <c r="O8" s="681">
        <v>10866</v>
      </c>
      <c r="P8" s="681"/>
      <c r="Q8" s="686">
        <v>0</v>
      </c>
      <c r="R8" s="470"/>
      <c r="S8" s="681">
        <v>1606994</v>
      </c>
      <c r="T8" s="681"/>
      <c r="U8" s="681">
        <v>11</v>
      </c>
      <c r="V8" s="286"/>
      <c r="W8" s="750">
        <v>63</v>
      </c>
      <c r="X8" s="750"/>
      <c r="Y8" s="750"/>
      <c r="Z8" s="750">
        <v>102309</v>
      </c>
      <c r="AA8" s="750"/>
      <c r="AB8" s="681">
        <v>88898</v>
      </c>
    </row>
    <row r="9" spans="1:28" s="450" customFormat="1" ht="18" customHeight="1">
      <c r="A9" s="285" t="s">
        <v>66</v>
      </c>
      <c r="B9" s="286" t="s">
        <v>69</v>
      </c>
      <c r="C9" s="469" t="s">
        <v>173</v>
      </c>
      <c r="D9" s="473"/>
      <c r="E9" s="681">
        <v>376</v>
      </c>
      <c r="F9" s="470"/>
      <c r="G9" s="681">
        <v>259</v>
      </c>
      <c r="H9" s="470"/>
      <c r="I9" s="681">
        <v>3</v>
      </c>
      <c r="J9" s="470"/>
      <c r="K9" s="681">
        <v>60</v>
      </c>
      <c r="L9" s="470"/>
      <c r="M9" s="681">
        <v>54</v>
      </c>
      <c r="N9" s="470"/>
      <c r="O9" s="681">
        <v>2871</v>
      </c>
      <c r="P9" s="470"/>
      <c r="Q9" s="755">
        <v>28</v>
      </c>
      <c r="R9" s="470"/>
      <c r="S9" s="681">
        <v>257333</v>
      </c>
      <c r="T9" s="470"/>
      <c r="U9" s="681">
        <v>14</v>
      </c>
      <c r="V9" s="470"/>
      <c r="W9" s="681">
        <v>70</v>
      </c>
      <c r="X9" s="750"/>
      <c r="Y9" s="473"/>
      <c r="Z9" s="750">
        <v>92254</v>
      </c>
      <c r="AA9" s="473"/>
      <c r="AB9" s="681">
        <v>78874</v>
      </c>
    </row>
    <row r="10" spans="1:28" s="757" customFormat="1" ht="36" customHeight="1">
      <c r="A10" s="285" t="s">
        <v>71</v>
      </c>
      <c r="B10" s="276">
        <v>8</v>
      </c>
      <c r="C10" s="469" t="s">
        <v>239</v>
      </c>
      <c r="D10" s="473"/>
      <c r="E10" s="681">
        <v>25</v>
      </c>
      <c r="F10" s="470"/>
      <c r="G10" s="681">
        <v>15</v>
      </c>
      <c r="H10" s="470"/>
      <c r="I10" s="470">
        <v>0</v>
      </c>
      <c r="J10" s="470"/>
      <c r="K10" s="681">
        <v>6</v>
      </c>
      <c r="L10" s="473"/>
      <c r="M10" s="681">
        <v>4</v>
      </c>
      <c r="N10" s="473"/>
      <c r="O10" s="681">
        <v>68</v>
      </c>
      <c r="P10" s="473"/>
      <c r="Q10" s="470">
        <v>0</v>
      </c>
      <c r="R10" s="473"/>
      <c r="S10" s="756">
        <v>23479</v>
      </c>
      <c r="T10" s="473"/>
      <c r="U10" s="470">
        <v>1</v>
      </c>
      <c r="V10" s="473"/>
      <c r="W10" s="681">
        <v>9</v>
      </c>
      <c r="X10" s="681"/>
      <c r="Y10" s="470"/>
      <c r="Z10" s="750">
        <v>8270</v>
      </c>
      <c r="AA10" s="473"/>
      <c r="AB10" s="750">
        <v>7070</v>
      </c>
    </row>
    <row r="11" spans="1:28" s="757" customFormat="1" ht="18" customHeight="1">
      <c r="A11" s="285" t="s">
        <v>66</v>
      </c>
      <c r="B11" s="276">
        <v>9</v>
      </c>
      <c r="C11" s="469" t="s">
        <v>239</v>
      </c>
      <c r="D11" s="473"/>
      <c r="E11" s="681">
        <v>23</v>
      </c>
      <c r="F11" s="470"/>
      <c r="G11" s="681">
        <v>15</v>
      </c>
      <c r="H11" s="470"/>
      <c r="I11" s="470">
        <v>0</v>
      </c>
      <c r="J11" s="470"/>
      <c r="K11" s="681">
        <v>4</v>
      </c>
      <c r="L11" s="473"/>
      <c r="M11" s="681">
        <v>4</v>
      </c>
      <c r="N11" s="473"/>
      <c r="O11" s="681">
        <v>25</v>
      </c>
      <c r="P11" s="473"/>
      <c r="Q11" s="470">
        <v>0</v>
      </c>
      <c r="R11" s="470"/>
      <c r="S11" s="756">
        <v>14978</v>
      </c>
      <c r="T11" s="473"/>
      <c r="U11" s="470">
        <v>1</v>
      </c>
      <c r="V11" s="473"/>
      <c r="W11" s="681">
        <v>4</v>
      </c>
      <c r="X11" s="681"/>
      <c r="Y11" s="473"/>
      <c r="Z11" s="750">
        <v>7594</v>
      </c>
      <c r="AA11" s="473"/>
      <c r="AB11" s="750">
        <v>6543</v>
      </c>
    </row>
    <row r="12" spans="1:28" s="757" customFormat="1" ht="18" customHeight="1">
      <c r="A12" s="285" t="s">
        <v>66</v>
      </c>
      <c r="B12" s="276">
        <v>10</v>
      </c>
      <c r="C12" s="469" t="s">
        <v>239</v>
      </c>
      <c r="D12" s="473"/>
      <c r="E12" s="681">
        <v>31</v>
      </c>
      <c r="F12" s="470"/>
      <c r="G12" s="681">
        <v>23</v>
      </c>
      <c r="H12" s="470"/>
      <c r="I12" s="470">
        <v>0</v>
      </c>
      <c r="J12" s="470"/>
      <c r="K12" s="681">
        <v>4</v>
      </c>
      <c r="L12" s="473"/>
      <c r="M12" s="681">
        <v>4</v>
      </c>
      <c r="N12" s="470"/>
      <c r="O12" s="681">
        <v>180</v>
      </c>
      <c r="P12" s="473"/>
      <c r="Q12" s="470">
        <v>0</v>
      </c>
      <c r="R12" s="470"/>
      <c r="S12" s="756">
        <v>28154</v>
      </c>
      <c r="T12" s="473"/>
      <c r="U12" s="470">
        <v>2</v>
      </c>
      <c r="V12" s="473"/>
      <c r="W12" s="681">
        <v>3</v>
      </c>
      <c r="X12" s="681"/>
      <c r="Y12" s="470"/>
      <c r="Z12" s="750">
        <v>7960</v>
      </c>
      <c r="AA12" s="473"/>
      <c r="AB12" s="750">
        <v>6853</v>
      </c>
    </row>
    <row r="13" spans="1:28" s="757" customFormat="1" ht="18" customHeight="1">
      <c r="A13" s="285" t="s">
        <v>66</v>
      </c>
      <c r="B13" s="276">
        <v>11</v>
      </c>
      <c r="C13" s="469" t="s">
        <v>239</v>
      </c>
      <c r="D13" s="473"/>
      <c r="E13" s="681">
        <v>24</v>
      </c>
      <c r="F13" s="470"/>
      <c r="G13" s="681">
        <v>18</v>
      </c>
      <c r="H13" s="470"/>
      <c r="I13" s="470">
        <v>0</v>
      </c>
      <c r="J13" s="470"/>
      <c r="K13" s="681">
        <v>4</v>
      </c>
      <c r="L13" s="473"/>
      <c r="M13" s="681">
        <v>2</v>
      </c>
      <c r="N13" s="473"/>
      <c r="O13" s="681">
        <v>70</v>
      </c>
      <c r="P13" s="473"/>
      <c r="Q13" s="470">
        <v>0</v>
      </c>
      <c r="R13" s="470"/>
      <c r="S13" s="756">
        <v>2347</v>
      </c>
      <c r="T13" s="473"/>
      <c r="U13" s="470">
        <v>1</v>
      </c>
      <c r="V13" s="473"/>
      <c r="W13" s="681">
        <v>4</v>
      </c>
      <c r="X13" s="681"/>
      <c r="Y13" s="470"/>
      <c r="Z13" s="750">
        <v>7733</v>
      </c>
      <c r="AA13" s="473"/>
      <c r="AB13" s="750">
        <v>6590</v>
      </c>
    </row>
    <row r="14" spans="1:28" s="757" customFormat="1" ht="18" customHeight="1">
      <c r="A14" s="285" t="s">
        <v>66</v>
      </c>
      <c r="B14" s="276">
        <v>12</v>
      </c>
      <c r="C14" s="469" t="s">
        <v>239</v>
      </c>
      <c r="D14" s="473"/>
      <c r="E14" s="681">
        <v>33</v>
      </c>
      <c r="F14" s="470"/>
      <c r="G14" s="681">
        <v>27</v>
      </c>
      <c r="H14" s="470"/>
      <c r="I14" s="470">
        <v>0</v>
      </c>
      <c r="J14" s="470"/>
      <c r="K14" s="681">
        <v>5</v>
      </c>
      <c r="L14" s="473"/>
      <c r="M14" s="681">
        <v>1</v>
      </c>
      <c r="N14" s="473"/>
      <c r="O14" s="681">
        <v>558</v>
      </c>
      <c r="P14" s="473"/>
      <c r="Q14" s="470">
        <v>0</v>
      </c>
      <c r="R14" s="470"/>
      <c r="S14" s="756">
        <v>24861</v>
      </c>
      <c r="T14" s="473"/>
      <c r="U14" s="470">
        <v>2</v>
      </c>
      <c r="V14" s="473"/>
      <c r="W14" s="681">
        <v>7</v>
      </c>
      <c r="X14" s="681"/>
      <c r="Y14" s="470"/>
      <c r="Z14" s="750">
        <v>8132</v>
      </c>
      <c r="AA14" s="473"/>
      <c r="AB14" s="750">
        <v>6805</v>
      </c>
    </row>
    <row r="15" spans="1:28" s="757" customFormat="1" ht="18" customHeight="1">
      <c r="A15" s="285" t="s">
        <v>75</v>
      </c>
      <c r="B15" s="276">
        <v>1</v>
      </c>
      <c r="C15" s="469" t="s">
        <v>239</v>
      </c>
      <c r="D15" s="473" t="s">
        <v>213</v>
      </c>
      <c r="E15" s="681">
        <v>31</v>
      </c>
      <c r="F15" s="470" t="s">
        <v>213</v>
      </c>
      <c r="G15" s="681">
        <v>30</v>
      </c>
      <c r="H15" s="470" t="s">
        <v>213</v>
      </c>
      <c r="I15" s="470">
        <v>0</v>
      </c>
      <c r="J15" s="470" t="s">
        <v>213</v>
      </c>
      <c r="K15" s="681">
        <v>1</v>
      </c>
      <c r="L15" s="473" t="s">
        <v>213</v>
      </c>
      <c r="M15" s="681">
        <v>0</v>
      </c>
      <c r="N15" s="473" t="s">
        <v>213</v>
      </c>
      <c r="O15" s="681">
        <v>543</v>
      </c>
      <c r="P15" s="473" t="s">
        <v>213</v>
      </c>
      <c r="Q15" s="470">
        <v>0</v>
      </c>
      <c r="R15" s="470" t="s">
        <v>213</v>
      </c>
      <c r="S15" s="756">
        <v>6462</v>
      </c>
      <c r="T15" s="473" t="s">
        <v>213</v>
      </c>
      <c r="U15" s="470">
        <v>4</v>
      </c>
      <c r="V15" s="473" t="s">
        <v>213</v>
      </c>
      <c r="W15" s="681">
        <v>7</v>
      </c>
      <c r="X15" s="681"/>
      <c r="Y15" s="470" t="s">
        <v>213</v>
      </c>
      <c r="Z15" s="750">
        <v>8057</v>
      </c>
      <c r="AA15" s="473" t="s">
        <v>213</v>
      </c>
      <c r="AB15" s="750">
        <v>6763</v>
      </c>
    </row>
    <row r="16" spans="1:28" s="757" customFormat="1" ht="18" customHeight="1">
      <c r="A16" s="285" t="s">
        <v>66</v>
      </c>
      <c r="B16" s="276">
        <v>2</v>
      </c>
      <c r="C16" s="469" t="s">
        <v>239</v>
      </c>
      <c r="D16" s="473" t="s">
        <v>213</v>
      </c>
      <c r="E16" s="681">
        <v>26</v>
      </c>
      <c r="F16" s="473" t="s">
        <v>213</v>
      </c>
      <c r="G16" s="681">
        <v>21</v>
      </c>
      <c r="H16" s="473" t="s">
        <v>213</v>
      </c>
      <c r="I16" s="470">
        <v>0</v>
      </c>
      <c r="J16" s="473" t="s">
        <v>213</v>
      </c>
      <c r="K16" s="681">
        <v>2</v>
      </c>
      <c r="L16" s="473" t="s">
        <v>213</v>
      </c>
      <c r="M16" s="681">
        <v>3</v>
      </c>
      <c r="N16" s="473" t="s">
        <v>213</v>
      </c>
      <c r="O16" s="681">
        <v>297</v>
      </c>
      <c r="P16" s="473" t="s">
        <v>213</v>
      </c>
      <c r="Q16" s="470">
        <v>0</v>
      </c>
      <c r="R16" s="470" t="s">
        <v>213</v>
      </c>
      <c r="S16" s="756">
        <v>4603</v>
      </c>
      <c r="T16" s="473" t="s">
        <v>213</v>
      </c>
      <c r="U16" s="470">
        <v>2</v>
      </c>
      <c r="V16" s="473" t="s">
        <v>213</v>
      </c>
      <c r="W16" s="681">
        <v>4</v>
      </c>
      <c r="X16" s="681"/>
      <c r="Y16" s="473" t="s">
        <v>213</v>
      </c>
      <c r="Z16" s="750">
        <v>7309</v>
      </c>
      <c r="AA16" s="473" t="s">
        <v>213</v>
      </c>
      <c r="AB16" s="750">
        <v>5999</v>
      </c>
    </row>
    <row r="17" spans="1:30" s="757" customFormat="1" ht="18" customHeight="1">
      <c r="A17" s="285" t="s">
        <v>66</v>
      </c>
      <c r="B17" s="276">
        <v>3</v>
      </c>
      <c r="C17" s="469" t="s">
        <v>239</v>
      </c>
      <c r="D17" s="473" t="s">
        <v>213</v>
      </c>
      <c r="E17" s="750">
        <v>29</v>
      </c>
      <c r="F17" s="473" t="s">
        <v>213</v>
      </c>
      <c r="G17" s="750">
        <v>22</v>
      </c>
      <c r="H17" s="473" t="s">
        <v>213</v>
      </c>
      <c r="I17" s="470">
        <v>0</v>
      </c>
      <c r="J17" s="473" t="s">
        <v>213</v>
      </c>
      <c r="K17" s="750">
        <v>3</v>
      </c>
      <c r="L17" s="473" t="s">
        <v>213</v>
      </c>
      <c r="M17" s="750">
        <v>4</v>
      </c>
      <c r="N17" s="473" t="s">
        <v>213</v>
      </c>
      <c r="O17" s="750">
        <v>781</v>
      </c>
      <c r="P17" s="473" t="s">
        <v>213</v>
      </c>
      <c r="Q17" s="470">
        <v>0</v>
      </c>
      <c r="R17" s="470" t="s">
        <v>213</v>
      </c>
      <c r="S17" s="758">
        <v>314</v>
      </c>
      <c r="T17" s="473" t="s">
        <v>213</v>
      </c>
      <c r="U17" s="470">
        <v>2</v>
      </c>
      <c r="V17" s="473" t="s">
        <v>213</v>
      </c>
      <c r="W17" s="750">
        <v>6</v>
      </c>
      <c r="X17" s="750"/>
      <c r="Y17" s="473" t="s">
        <v>213</v>
      </c>
      <c r="Z17" s="750">
        <v>7899</v>
      </c>
      <c r="AA17" s="473" t="s">
        <v>213</v>
      </c>
      <c r="AB17" s="750">
        <v>6634</v>
      </c>
    </row>
    <row r="18" spans="1:30" s="757" customFormat="1" ht="18" customHeight="1">
      <c r="A18" s="285" t="s">
        <v>66</v>
      </c>
      <c r="B18" s="276">
        <v>4</v>
      </c>
      <c r="C18" s="469" t="s">
        <v>239</v>
      </c>
      <c r="D18" s="473" t="s">
        <v>213</v>
      </c>
      <c r="E18" s="750">
        <v>44</v>
      </c>
      <c r="F18" s="473" t="s">
        <v>213</v>
      </c>
      <c r="G18" s="750">
        <v>28</v>
      </c>
      <c r="H18" s="473" t="s">
        <v>213</v>
      </c>
      <c r="I18" s="470">
        <v>1</v>
      </c>
      <c r="J18" s="473" t="s">
        <v>213</v>
      </c>
      <c r="K18" s="750">
        <v>8</v>
      </c>
      <c r="L18" s="473" t="s">
        <v>213</v>
      </c>
      <c r="M18" s="750">
        <v>7</v>
      </c>
      <c r="N18" s="473" t="s">
        <v>213</v>
      </c>
      <c r="O18" s="750">
        <v>844</v>
      </c>
      <c r="P18" s="473" t="s">
        <v>213</v>
      </c>
      <c r="Q18" s="759">
        <v>0</v>
      </c>
      <c r="R18" s="473" t="s">
        <v>213</v>
      </c>
      <c r="S18" s="758">
        <v>27497</v>
      </c>
      <c r="T18" s="473" t="s">
        <v>213</v>
      </c>
      <c r="U18" s="470">
        <v>3</v>
      </c>
      <c r="V18" s="473" t="s">
        <v>213</v>
      </c>
      <c r="W18" s="750">
        <v>5</v>
      </c>
      <c r="X18" s="750"/>
      <c r="Y18" s="473" t="s">
        <v>213</v>
      </c>
      <c r="Z18" s="750">
        <v>7896</v>
      </c>
      <c r="AA18" s="473" t="s">
        <v>213</v>
      </c>
      <c r="AB18" s="750">
        <v>6788</v>
      </c>
    </row>
    <row r="19" spans="1:30" s="450" customFormat="1" ht="18" customHeight="1">
      <c r="A19" s="285" t="s">
        <v>66</v>
      </c>
      <c r="B19" s="276">
        <v>5</v>
      </c>
      <c r="C19" s="469" t="s">
        <v>239</v>
      </c>
      <c r="D19" s="473" t="s">
        <v>213</v>
      </c>
      <c r="E19" s="750">
        <v>39</v>
      </c>
      <c r="F19" s="473" t="s">
        <v>213</v>
      </c>
      <c r="G19" s="750">
        <v>24</v>
      </c>
      <c r="H19" s="473" t="s">
        <v>213</v>
      </c>
      <c r="I19" s="470">
        <v>0</v>
      </c>
      <c r="J19" s="473" t="s">
        <v>213</v>
      </c>
      <c r="K19" s="750">
        <v>7</v>
      </c>
      <c r="L19" s="473" t="s">
        <v>213</v>
      </c>
      <c r="M19" s="750">
        <v>8</v>
      </c>
      <c r="N19" s="473" t="s">
        <v>213</v>
      </c>
      <c r="O19" s="750">
        <v>459</v>
      </c>
      <c r="P19" s="473" t="s">
        <v>213</v>
      </c>
      <c r="Q19" s="470">
        <v>0</v>
      </c>
      <c r="R19" s="473" t="s">
        <v>213</v>
      </c>
      <c r="S19" s="750">
        <v>376</v>
      </c>
      <c r="T19" s="473" t="s">
        <v>213</v>
      </c>
      <c r="U19" s="473">
        <v>0</v>
      </c>
      <c r="V19" s="473" t="s">
        <v>213</v>
      </c>
      <c r="W19" s="750">
        <v>11</v>
      </c>
      <c r="X19" s="750"/>
      <c r="Y19" s="473" t="s">
        <v>213</v>
      </c>
      <c r="Z19" s="750">
        <v>8781</v>
      </c>
      <c r="AA19" s="473" t="s">
        <v>213</v>
      </c>
      <c r="AB19" s="750">
        <v>7105</v>
      </c>
    </row>
    <row r="20" spans="1:30" s="450" customFormat="1" ht="18" customHeight="1">
      <c r="A20" s="285" t="s">
        <v>66</v>
      </c>
      <c r="B20" s="276">
        <v>6</v>
      </c>
      <c r="C20" s="469" t="s">
        <v>239</v>
      </c>
      <c r="D20" s="473" t="s">
        <v>213</v>
      </c>
      <c r="E20" s="750">
        <v>32</v>
      </c>
      <c r="F20" s="473" t="s">
        <v>213</v>
      </c>
      <c r="G20" s="750">
        <v>21</v>
      </c>
      <c r="H20" s="473" t="s">
        <v>213</v>
      </c>
      <c r="I20" s="470">
        <v>0</v>
      </c>
      <c r="J20" s="473" t="s">
        <v>213</v>
      </c>
      <c r="K20" s="750">
        <v>3</v>
      </c>
      <c r="L20" s="473" t="s">
        <v>213</v>
      </c>
      <c r="M20" s="750">
        <v>8</v>
      </c>
      <c r="N20" s="473" t="s">
        <v>213</v>
      </c>
      <c r="O20" s="750">
        <v>219</v>
      </c>
      <c r="P20" s="473" t="s">
        <v>213</v>
      </c>
      <c r="Q20" s="470">
        <v>0</v>
      </c>
      <c r="R20" s="473" t="s">
        <v>213</v>
      </c>
      <c r="S20" s="750">
        <v>142</v>
      </c>
      <c r="T20" s="473" t="s">
        <v>213</v>
      </c>
      <c r="U20" s="473">
        <v>0</v>
      </c>
      <c r="V20" s="473" t="s">
        <v>213</v>
      </c>
      <c r="W20" s="750">
        <v>3</v>
      </c>
      <c r="X20" s="750"/>
      <c r="Y20" s="473" t="s">
        <v>213</v>
      </c>
      <c r="Z20" s="473">
        <v>7978</v>
      </c>
      <c r="AA20" s="473" t="s">
        <v>213</v>
      </c>
      <c r="AB20" s="750">
        <v>6606</v>
      </c>
    </row>
    <row r="21" spans="1:30" s="450" customFormat="1" ht="18" customHeight="1">
      <c r="A21" s="285" t="s">
        <v>66</v>
      </c>
      <c r="B21" s="276">
        <v>7</v>
      </c>
      <c r="C21" s="469" t="s">
        <v>239</v>
      </c>
      <c r="D21" s="473" t="s">
        <v>213</v>
      </c>
      <c r="E21" s="750">
        <v>31</v>
      </c>
      <c r="F21" s="473" t="s">
        <v>213</v>
      </c>
      <c r="G21" s="750">
        <v>18</v>
      </c>
      <c r="H21" s="473" t="s">
        <v>213</v>
      </c>
      <c r="I21" s="470">
        <v>0</v>
      </c>
      <c r="J21" s="473" t="s">
        <v>213</v>
      </c>
      <c r="K21" s="750">
        <v>4</v>
      </c>
      <c r="L21" s="473" t="s">
        <v>213</v>
      </c>
      <c r="M21" s="750">
        <v>9</v>
      </c>
      <c r="N21" s="473" t="s">
        <v>213</v>
      </c>
      <c r="O21" s="750">
        <v>599</v>
      </c>
      <c r="P21" s="473" t="s">
        <v>213</v>
      </c>
      <c r="Q21" s="470">
        <v>0</v>
      </c>
      <c r="R21" s="473" t="s">
        <v>213</v>
      </c>
      <c r="S21" s="750">
        <v>1622</v>
      </c>
      <c r="T21" s="473" t="s">
        <v>213</v>
      </c>
      <c r="U21" s="473">
        <v>3</v>
      </c>
      <c r="V21" s="473" t="s">
        <v>213</v>
      </c>
      <c r="W21" s="750">
        <v>3</v>
      </c>
      <c r="X21" s="750"/>
      <c r="Y21" s="473" t="s">
        <v>213</v>
      </c>
      <c r="Z21" s="750">
        <v>9502</v>
      </c>
      <c r="AA21" s="473" t="s">
        <v>213</v>
      </c>
      <c r="AB21" s="750">
        <v>7588</v>
      </c>
    </row>
    <row r="22" spans="1:30" s="373" customFormat="1" ht="36" customHeight="1">
      <c r="A22" s="463" t="s">
        <v>66</v>
      </c>
      <c r="B22" s="476">
        <v>8</v>
      </c>
      <c r="C22" s="718" t="s">
        <v>239</v>
      </c>
      <c r="D22" s="479" t="s">
        <v>833</v>
      </c>
      <c r="E22" s="479">
        <v>35</v>
      </c>
      <c r="F22" s="479" t="s">
        <v>833</v>
      </c>
      <c r="G22" s="479">
        <v>18</v>
      </c>
      <c r="H22" s="479" t="s">
        <v>833</v>
      </c>
      <c r="I22" s="479">
        <v>0</v>
      </c>
      <c r="J22" s="479" t="s">
        <v>833</v>
      </c>
      <c r="K22" s="479">
        <v>4</v>
      </c>
      <c r="L22" s="479" t="s">
        <v>833</v>
      </c>
      <c r="M22" s="479">
        <v>13</v>
      </c>
      <c r="N22" s="479" t="s">
        <v>833</v>
      </c>
      <c r="O22" s="479">
        <v>241</v>
      </c>
      <c r="P22" s="479" t="s">
        <v>833</v>
      </c>
      <c r="Q22" s="479">
        <v>0</v>
      </c>
      <c r="R22" s="479" t="s">
        <v>833</v>
      </c>
      <c r="S22" s="479">
        <v>924</v>
      </c>
      <c r="T22" s="479" t="s">
        <v>833</v>
      </c>
      <c r="U22" s="479">
        <v>1</v>
      </c>
      <c r="V22" s="479" t="s">
        <v>833</v>
      </c>
      <c r="W22" s="479">
        <v>4</v>
      </c>
      <c r="X22" s="752"/>
      <c r="Y22" s="481" t="s">
        <v>833</v>
      </c>
      <c r="Z22" s="752">
        <v>9457</v>
      </c>
      <c r="AA22" s="479" t="s">
        <v>833</v>
      </c>
      <c r="AB22" s="752">
        <v>7663</v>
      </c>
      <c r="AD22" s="760"/>
    </row>
    <row r="23" spans="1:30" s="300" customFormat="1" ht="10.5" customHeight="1">
      <c r="A23" s="120" t="s">
        <v>834</v>
      </c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448"/>
      <c r="Z23" s="120"/>
      <c r="AA23" s="120"/>
      <c r="AB23" s="120"/>
    </row>
  </sheetData>
  <mergeCells count="19">
    <mergeCell ref="A1:AB1"/>
    <mergeCell ref="A2:AB2"/>
    <mergeCell ref="A4:C6"/>
    <mergeCell ref="D4:W4"/>
    <mergeCell ref="Y4:AB4"/>
    <mergeCell ref="D5:M5"/>
    <mergeCell ref="N5:Q5"/>
    <mergeCell ref="R5:S6"/>
    <mergeCell ref="T5:U6"/>
    <mergeCell ref="V5:W6"/>
    <mergeCell ref="Y5:Z6"/>
    <mergeCell ref="AA5:AB6"/>
    <mergeCell ref="D6:E6"/>
    <mergeCell ref="F6:G6"/>
    <mergeCell ref="H6:I6"/>
    <mergeCell ref="J6:K6"/>
    <mergeCell ref="L6:M6"/>
    <mergeCell ref="N6:O6"/>
    <mergeCell ref="P6:Q6"/>
  </mergeCells>
  <phoneticPr fontId="3"/>
  <printOptions horizontalCentered="1"/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1"/>
  <sheetViews>
    <sheetView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sqref="A1:N1"/>
    </sheetView>
  </sheetViews>
  <sheetFormatPr defaultColWidth="6.625" defaultRowHeight="11.25"/>
  <cols>
    <col min="1" max="1" width="7.625" style="289" customWidth="1"/>
    <col min="2" max="3" width="2.5" style="289" customWidth="1"/>
    <col min="4" max="14" width="8.75" style="289" customWidth="1"/>
    <col min="15" max="15" width="4.625" style="289" customWidth="1"/>
    <col min="16" max="256" width="6.625" style="289"/>
    <col min="257" max="257" width="7.625" style="289" customWidth="1"/>
    <col min="258" max="259" width="2.5" style="289" customWidth="1"/>
    <col min="260" max="270" width="8.75" style="289" customWidth="1"/>
    <col min="271" max="271" width="4.625" style="289" customWidth="1"/>
    <col min="272" max="512" width="6.625" style="289"/>
    <col min="513" max="513" width="7.625" style="289" customWidth="1"/>
    <col min="514" max="515" width="2.5" style="289" customWidth="1"/>
    <col min="516" max="526" width="8.75" style="289" customWidth="1"/>
    <col min="527" max="527" width="4.625" style="289" customWidth="1"/>
    <col min="528" max="768" width="6.625" style="289"/>
    <col min="769" max="769" width="7.625" style="289" customWidth="1"/>
    <col min="770" max="771" width="2.5" style="289" customWidth="1"/>
    <col min="772" max="782" width="8.75" style="289" customWidth="1"/>
    <col min="783" max="783" width="4.625" style="289" customWidth="1"/>
    <col min="784" max="1024" width="6.625" style="289"/>
    <col min="1025" max="1025" width="7.625" style="289" customWidth="1"/>
    <col min="1026" max="1027" width="2.5" style="289" customWidth="1"/>
    <col min="1028" max="1038" width="8.75" style="289" customWidth="1"/>
    <col min="1039" max="1039" width="4.625" style="289" customWidth="1"/>
    <col min="1040" max="1280" width="6.625" style="289"/>
    <col min="1281" max="1281" width="7.625" style="289" customWidth="1"/>
    <col min="1282" max="1283" width="2.5" style="289" customWidth="1"/>
    <col min="1284" max="1294" width="8.75" style="289" customWidth="1"/>
    <col min="1295" max="1295" width="4.625" style="289" customWidth="1"/>
    <col min="1296" max="1536" width="6.625" style="289"/>
    <col min="1537" max="1537" width="7.625" style="289" customWidth="1"/>
    <col min="1538" max="1539" width="2.5" style="289" customWidth="1"/>
    <col min="1540" max="1550" width="8.75" style="289" customWidth="1"/>
    <col min="1551" max="1551" width="4.625" style="289" customWidth="1"/>
    <col min="1552" max="1792" width="6.625" style="289"/>
    <col min="1793" max="1793" width="7.625" style="289" customWidth="1"/>
    <col min="1794" max="1795" width="2.5" style="289" customWidth="1"/>
    <col min="1796" max="1806" width="8.75" style="289" customWidth="1"/>
    <col min="1807" max="1807" width="4.625" style="289" customWidth="1"/>
    <col min="1808" max="2048" width="6.625" style="289"/>
    <col min="2049" max="2049" width="7.625" style="289" customWidth="1"/>
    <col min="2050" max="2051" width="2.5" style="289" customWidth="1"/>
    <col min="2052" max="2062" width="8.75" style="289" customWidth="1"/>
    <col min="2063" max="2063" width="4.625" style="289" customWidth="1"/>
    <col min="2064" max="2304" width="6.625" style="289"/>
    <col min="2305" max="2305" width="7.625" style="289" customWidth="1"/>
    <col min="2306" max="2307" width="2.5" style="289" customWidth="1"/>
    <col min="2308" max="2318" width="8.75" style="289" customWidth="1"/>
    <col min="2319" max="2319" width="4.625" style="289" customWidth="1"/>
    <col min="2320" max="2560" width="6.625" style="289"/>
    <col min="2561" max="2561" width="7.625" style="289" customWidth="1"/>
    <col min="2562" max="2563" width="2.5" style="289" customWidth="1"/>
    <col min="2564" max="2574" width="8.75" style="289" customWidth="1"/>
    <col min="2575" max="2575" width="4.625" style="289" customWidth="1"/>
    <col min="2576" max="2816" width="6.625" style="289"/>
    <col min="2817" max="2817" width="7.625" style="289" customWidth="1"/>
    <col min="2818" max="2819" width="2.5" style="289" customWidth="1"/>
    <col min="2820" max="2830" width="8.75" style="289" customWidth="1"/>
    <col min="2831" max="2831" width="4.625" style="289" customWidth="1"/>
    <col min="2832" max="3072" width="6.625" style="289"/>
    <col min="3073" max="3073" width="7.625" style="289" customWidth="1"/>
    <col min="3074" max="3075" width="2.5" style="289" customWidth="1"/>
    <col min="3076" max="3086" width="8.75" style="289" customWidth="1"/>
    <col min="3087" max="3087" width="4.625" style="289" customWidth="1"/>
    <col min="3088" max="3328" width="6.625" style="289"/>
    <col min="3329" max="3329" width="7.625" style="289" customWidth="1"/>
    <col min="3330" max="3331" width="2.5" style="289" customWidth="1"/>
    <col min="3332" max="3342" width="8.75" style="289" customWidth="1"/>
    <col min="3343" max="3343" width="4.625" style="289" customWidth="1"/>
    <col min="3344" max="3584" width="6.625" style="289"/>
    <col min="3585" max="3585" width="7.625" style="289" customWidth="1"/>
    <col min="3586" max="3587" width="2.5" style="289" customWidth="1"/>
    <col min="3588" max="3598" width="8.75" style="289" customWidth="1"/>
    <col min="3599" max="3599" width="4.625" style="289" customWidth="1"/>
    <col min="3600" max="3840" width="6.625" style="289"/>
    <col min="3841" max="3841" width="7.625" style="289" customWidth="1"/>
    <col min="3842" max="3843" width="2.5" style="289" customWidth="1"/>
    <col min="3844" max="3854" width="8.75" style="289" customWidth="1"/>
    <col min="3855" max="3855" width="4.625" style="289" customWidth="1"/>
    <col min="3856" max="4096" width="6.625" style="289"/>
    <col min="4097" max="4097" width="7.625" style="289" customWidth="1"/>
    <col min="4098" max="4099" width="2.5" style="289" customWidth="1"/>
    <col min="4100" max="4110" width="8.75" style="289" customWidth="1"/>
    <col min="4111" max="4111" width="4.625" style="289" customWidth="1"/>
    <col min="4112" max="4352" width="6.625" style="289"/>
    <col min="4353" max="4353" width="7.625" style="289" customWidth="1"/>
    <col min="4354" max="4355" width="2.5" style="289" customWidth="1"/>
    <col min="4356" max="4366" width="8.75" style="289" customWidth="1"/>
    <col min="4367" max="4367" width="4.625" style="289" customWidth="1"/>
    <col min="4368" max="4608" width="6.625" style="289"/>
    <col min="4609" max="4609" width="7.625" style="289" customWidth="1"/>
    <col min="4610" max="4611" width="2.5" style="289" customWidth="1"/>
    <col min="4612" max="4622" width="8.75" style="289" customWidth="1"/>
    <col min="4623" max="4623" width="4.625" style="289" customWidth="1"/>
    <col min="4624" max="4864" width="6.625" style="289"/>
    <col min="4865" max="4865" width="7.625" style="289" customWidth="1"/>
    <col min="4866" max="4867" width="2.5" style="289" customWidth="1"/>
    <col min="4868" max="4878" width="8.75" style="289" customWidth="1"/>
    <col min="4879" max="4879" width="4.625" style="289" customWidth="1"/>
    <col min="4880" max="5120" width="6.625" style="289"/>
    <col min="5121" max="5121" width="7.625" style="289" customWidth="1"/>
    <col min="5122" max="5123" width="2.5" style="289" customWidth="1"/>
    <col min="5124" max="5134" width="8.75" style="289" customWidth="1"/>
    <col min="5135" max="5135" width="4.625" style="289" customWidth="1"/>
    <col min="5136" max="5376" width="6.625" style="289"/>
    <col min="5377" max="5377" width="7.625" style="289" customWidth="1"/>
    <col min="5378" max="5379" width="2.5" style="289" customWidth="1"/>
    <col min="5380" max="5390" width="8.75" style="289" customWidth="1"/>
    <col min="5391" max="5391" width="4.625" style="289" customWidth="1"/>
    <col min="5392" max="5632" width="6.625" style="289"/>
    <col min="5633" max="5633" width="7.625" style="289" customWidth="1"/>
    <col min="5634" max="5635" width="2.5" style="289" customWidth="1"/>
    <col min="5636" max="5646" width="8.75" style="289" customWidth="1"/>
    <col min="5647" max="5647" width="4.625" style="289" customWidth="1"/>
    <col min="5648" max="5888" width="6.625" style="289"/>
    <col min="5889" max="5889" width="7.625" style="289" customWidth="1"/>
    <col min="5890" max="5891" width="2.5" style="289" customWidth="1"/>
    <col min="5892" max="5902" width="8.75" style="289" customWidth="1"/>
    <col min="5903" max="5903" width="4.625" style="289" customWidth="1"/>
    <col min="5904" max="6144" width="6.625" style="289"/>
    <col min="6145" max="6145" width="7.625" style="289" customWidth="1"/>
    <col min="6146" max="6147" width="2.5" style="289" customWidth="1"/>
    <col min="6148" max="6158" width="8.75" style="289" customWidth="1"/>
    <col min="6159" max="6159" width="4.625" style="289" customWidth="1"/>
    <col min="6160" max="6400" width="6.625" style="289"/>
    <col min="6401" max="6401" width="7.625" style="289" customWidth="1"/>
    <col min="6402" max="6403" width="2.5" style="289" customWidth="1"/>
    <col min="6404" max="6414" width="8.75" style="289" customWidth="1"/>
    <col min="6415" max="6415" width="4.625" style="289" customWidth="1"/>
    <col min="6416" max="6656" width="6.625" style="289"/>
    <col min="6657" max="6657" width="7.625" style="289" customWidth="1"/>
    <col min="6658" max="6659" width="2.5" style="289" customWidth="1"/>
    <col min="6660" max="6670" width="8.75" style="289" customWidth="1"/>
    <col min="6671" max="6671" width="4.625" style="289" customWidth="1"/>
    <col min="6672" max="6912" width="6.625" style="289"/>
    <col min="6913" max="6913" width="7.625" style="289" customWidth="1"/>
    <col min="6914" max="6915" width="2.5" style="289" customWidth="1"/>
    <col min="6916" max="6926" width="8.75" style="289" customWidth="1"/>
    <col min="6927" max="6927" width="4.625" style="289" customWidth="1"/>
    <col min="6928" max="7168" width="6.625" style="289"/>
    <col min="7169" max="7169" width="7.625" style="289" customWidth="1"/>
    <col min="7170" max="7171" width="2.5" style="289" customWidth="1"/>
    <col min="7172" max="7182" width="8.75" style="289" customWidth="1"/>
    <col min="7183" max="7183" width="4.625" style="289" customWidth="1"/>
    <col min="7184" max="7424" width="6.625" style="289"/>
    <col min="7425" max="7425" width="7.625" style="289" customWidth="1"/>
    <col min="7426" max="7427" width="2.5" style="289" customWidth="1"/>
    <col min="7428" max="7438" width="8.75" style="289" customWidth="1"/>
    <col min="7439" max="7439" width="4.625" style="289" customWidth="1"/>
    <col min="7440" max="7680" width="6.625" style="289"/>
    <col min="7681" max="7681" width="7.625" style="289" customWidth="1"/>
    <col min="7682" max="7683" width="2.5" style="289" customWidth="1"/>
    <col min="7684" max="7694" width="8.75" style="289" customWidth="1"/>
    <col min="7695" max="7695" width="4.625" style="289" customWidth="1"/>
    <col min="7696" max="7936" width="6.625" style="289"/>
    <col min="7937" max="7937" width="7.625" style="289" customWidth="1"/>
    <col min="7938" max="7939" width="2.5" style="289" customWidth="1"/>
    <col min="7940" max="7950" width="8.75" style="289" customWidth="1"/>
    <col min="7951" max="7951" width="4.625" style="289" customWidth="1"/>
    <col min="7952" max="8192" width="6.625" style="289"/>
    <col min="8193" max="8193" width="7.625" style="289" customWidth="1"/>
    <col min="8194" max="8195" width="2.5" style="289" customWidth="1"/>
    <col min="8196" max="8206" width="8.75" style="289" customWidth="1"/>
    <col min="8207" max="8207" width="4.625" style="289" customWidth="1"/>
    <col min="8208" max="8448" width="6.625" style="289"/>
    <col min="8449" max="8449" width="7.625" style="289" customWidth="1"/>
    <col min="8450" max="8451" width="2.5" style="289" customWidth="1"/>
    <col min="8452" max="8462" width="8.75" style="289" customWidth="1"/>
    <col min="8463" max="8463" width="4.625" style="289" customWidth="1"/>
    <col min="8464" max="8704" width="6.625" style="289"/>
    <col min="8705" max="8705" width="7.625" style="289" customWidth="1"/>
    <col min="8706" max="8707" width="2.5" style="289" customWidth="1"/>
    <col min="8708" max="8718" width="8.75" style="289" customWidth="1"/>
    <col min="8719" max="8719" width="4.625" style="289" customWidth="1"/>
    <col min="8720" max="8960" width="6.625" style="289"/>
    <col min="8961" max="8961" width="7.625" style="289" customWidth="1"/>
    <col min="8962" max="8963" width="2.5" style="289" customWidth="1"/>
    <col min="8964" max="8974" width="8.75" style="289" customWidth="1"/>
    <col min="8975" max="8975" width="4.625" style="289" customWidth="1"/>
    <col min="8976" max="9216" width="6.625" style="289"/>
    <col min="9217" max="9217" width="7.625" style="289" customWidth="1"/>
    <col min="9218" max="9219" width="2.5" style="289" customWidth="1"/>
    <col min="9220" max="9230" width="8.75" style="289" customWidth="1"/>
    <col min="9231" max="9231" width="4.625" style="289" customWidth="1"/>
    <col min="9232" max="9472" width="6.625" style="289"/>
    <col min="9473" max="9473" width="7.625" style="289" customWidth="1"/>
    <col min="9474" max="9475" width="2.5" style="289" customWidth="1"/>
    <col min="9476" max="9486" width="8.75" style="289" customWidth="1"/>
    <col min="9487" max="9487" width="4.625" style="289" customWidth="1"/>
    <col min="9488" max="9728" width="6.625" style="289"/>
    <col min="9729" max="9729" width="7.625" style="289" customWidth="1"/>
    <col min="9730" max="9731" width="2.5" style="289" customWidth="1"/>
    <col min="9732" max="9742" width="8.75" style="289" customWidth="1"/>
    <col min="9743" max="9743" width="4.625" style="289" customWidth="1"/>
    <col min="9744" max="9984" width="6.625" style="289"/>
    <col min="9985" max="9985" width="7.625" style="289" customWidth="1"/>
    <col min="9986" max="9987" width="2.5" style="289" customWidth="1"/>
    <col min="9988" max="9998" width="8.75" style="289" customWidth="1"/>
    <col min="9999" max="9999" width="4.625" style="289" customWidth="1"/>
    <col min="10000" max="10240" width="6.625" style="289"/>
    <col min="10241" max="10241" width="7.625" style="289" customWidth="1"/>
    <col min="10242" max="10243" width="2.5" style="289" customWidth="1"/>
    <col min="10244" max="10254" width="8.75" style="289" customWidth="1"/>
    <col min="10255" max="10255" width="4.625" style="289" customWidth="1"/>
    <col min="10256" max="10496" width="6.625" style="289"/>
    <col min="10497" max="10497" width="7.625" style="289" customWidth="1"/>
    <col min="10498" max="10499" width="2.5" style="289" customWidth="1"/>
    <col min="10500" max="10510" width="8.75" style="289" customWidth="1"/>
    <col min="10511" max="10511" width="4.625" style="289" customWidth="1"/>
    <col min="10512" max="10752" width="6.625" style="289"/>
    <col min="10753" max="10753" width="7.625" style="289" customWidth="1"/>
    <col min="10754" max="10755" width="2.5" style="289" customWidth="1"/>
    <col min="10756" max="10766" width="8.75" style="289" customWidth="1"/>
    <col min="10767" max="10767" width="4.625" style="289" customWidth="1"/>
    <col min="10768" max="11008" width="6.625" style="289"/>
    <col min="11009" max="11009" width="7.625" style="289" customWidth="1"/>
    <col min="11010" max="11011" width="2.5" style="289" customWidth="1"/>
    <col min="11012" max="11022" width="8.75" style="289" customWidth="1"/>
    <col min="11023" max="11023" width="4.625" style="289" customWidth="1"/>
    <col min="11024" max="11264" width="6.625" style="289"/>
    <col min="11265" max="11265" width="7.625" style="289" customWidth="1"/>
    <col min="11266" max="11267" width="2.5" style="289" customWidth="1"/>
    <col min="11268" max="11278" width="8.75" style="289" customWidth="1"/>
    <col min="11279" max="11279" width="4.625" style="289" customWidth="1"/>
    <col min="11280" max="11520" width="6.625" style="289"/>
    <col min="11521" max="11521" width="7.625" style="289" customWidth="1"/>
    <col min="11522" max="11523" width="2.5" style="289" customWidth="1"/>
    <col min="11524" max="11534" width="8.75" style="289" customWidth="1"/>
    <col min="11535" max="11535" width="4.625" style="289" customWidth="1"/>
    <col min="11536" max="11776" width="6.625" style="289"/>
    <col min="11777" max="11777" width="7.625" style="289" customWidth="1"/>
    <col min="11778" max="11779" width="2.5" style="289" customWidth="1"/>
    <col min="11780" max="11790" width="8.75" style="289" customWidth="1"/>
    <col min="11791" max="11791" width="4.625" style="289" customWidth="1"/>
    <col min="11792" max="12032" width="6.625" style="289"/>
    <col min="12033" max="12033" width="7.625" style="289" customWidth="1"/>
    <col min="12034" max="12035" width="2.5" style="289" customWidth="1"/>
    <col min="12036" max="12046" width="8.75" style="289" customWidth="1"/>
    <col min="12047" max="12047" width="4.625" style="289" customWidth="1"/>
    <col min="12048" max="12288" width="6.625" style="289"/>
    <col min="12289" max="12289" width="7.625" style="289" customWidth="1"/>
    <col min="12290" max="12291" width="2.5" style="289" customWidth="1"/>
    <col min="12292" max="12302" width="8.75" style="289" customWidth="1"/>
    <col min="12303" max="12303" width="4.625" style="289" customWidth="1"/>
    <col min="12304" max="12544" width="6.625" style="289"/>
    <col min="12545" max="12545" width="7.625" style="289" customWidth="1"/>
    <col min="12546" max="12547" width="2.5" style="289" customWidth="1"/>
    <col min="12548" max="12558" width="8.75" style="289" customWidth="1"/>
    <col min="12559" max="12559" width="4.625" style="289" customWidth="1"/>
    <col min="12560" max="12800" width="6.625" style="289"/>
    <col min="12801" max="12801" width="7.625" style="289" customWidth="1"/>
    <col min="12802" max="12803" width="2.5" style="289" customWidth="1"/>
    <col min="12804" max="12814" width="8.75" style="289" customWidth="1"/>
    <col min="12815" max="12815" width="4.625" style="289" customWidth="1"/>
    <col min="12816" max="13056" width="6.625" style="289"/>
    <col min="13057" max="13057" width="7.625" style="289" customWidth="1"/>
    <col min="13058" max="13059" width="2.5" style="289" customWidth="1"/>
    <col min="13060" max="13070" width="8.75" style="289" customWidth="1"/>
    <col min="13071" max="13071" width="4.625" style="289" customWidth="1"/>
    <col min="13072" max="13312" width="6.625" style="289"/>
    <col min="13313" max="13313" width="7.625" style="289" customWidth="1"/>
    <col min="13314" max="13315" width="2.5" style="289" customWidth="1"/>
    <col min="13316" max="13326" width="8.75" style="289" customWidth="1"/>
    <col min="13327" max="13327" width="4.625" style="289" customWidth="1"/>
    <col min="13328" max="13568" width="6.625" style="289"/>
    <col min="13569" max="13569" width="7.625" style="289" customWidth="1"/>
    <col min="13570" max="13571" width="2.5" style="289" customWidth="1"/>
    <col min="13572" max="13582" width="8.75" style="289" customWidth="1"/>
    <col min="13583" max="13583" width="4.625" style="289" customWidth="1"/>
    <col min="13584" max="13824" width="6.625" style="289"/>
    <col min="13825" max="13825" width="7.625" style="289" customWidth="1"/>
    <col min="13826" max="13827" width="2.5" style="289" customWidth="1"/>
    <col min="13828" max="13838" width="8.75" style="289" customWidth="1"/>
    <col min="13839" max="13839" width="4.625" style="289" customWidth="1"/>
    <col min="13840" max="14080" width="6.625" style="289"/>
    <col min="14081" max="14081" width="7.625" style="289" customWidth="1"/>
    <col min="14082" max="14083" width="2.5" style="289" customWidth="1"/>
    <col min="14084" max="14094" width="8.75" style="289" customWidth="1"/>
    <col min="14095" max="14095" width="4.625" style="289" customWidth="1"/>
    <col min="14096" max="14336" width="6.625" style="289"/>
    <col min="14337" max="14337" width="7.625" style="289" customWidth="1"/>
    <col min="14338" max="14339" width="2.5" style="289" customWidth="1"/>
    <col min="14340" max="14350" width="8.75" style="289" customWidth="1"/>
    <col min="14351" max="14351" width="4.625" style="289" customWidth="1"/>
    <col min="14352" max="14592" width="6.625" style="289"/>
    <col min="14593" max="14593" width="7.625" style="289" customWidth="1"/>
    <col min="14594" max="14595" width="2.5" style="289" customWidth="1"/>
    <col min="14596" max="14606" width="8.75" style="289" customWidth="1"/>
    <col min="14607" max="14607" width="4.625" style="289" customWidth="1"/>
    <col min="14608" max="14848" width="6.625" style="289"/>
    <col min="14849" max="14849" width="7.625" style="289" customWidth="1"/>
    <col min="14850" max="14851" width="2.5" style="289" customWidth="1"/>
    <col min="14852" max="14862" width="8.75" style="289" customWidth="1"/>
    <col min="14863" max="14863" width="4.625" style="289" customWidth="1"/>
    <col min="14864" max="15104" width="6.625" style="289"/>
    <col min="15105" max="15105" width="7.625" style="289" customWidth="1"/>
    <col min="15106" max="15107" width="2.5" style="289" customWidth="1"/>
    <col min="15108" max="15118" width="8.75" style="289" customWidth="1"/>
    <col min="15119" max="15119" width="4.625" style="289" customWidth="1"/>
    <col min="15120" max="15360" width="6.625" style="289"/>
    <col min="15361" max="15361" width="7.625" style="289" customWidth="1"/>
    <col min="15362" max="15363" width="2.5" style="289" customWidth="1"/>
    <col min="15364" max="15374" width="8.75" style="289" customWidth="1"/>
    <col min="15375" max="15375" width="4.625" style="289" customWidth="1"/>
    <col min="15376" max="15616" width="6.625" style="289"/>
    <col min="15617" max="15617" width="7.625" style="289" customWidth="1"/>
    <col min="15618" max="15619" width="2.5" style="289" customWidth="1"/>
    <col min="15620" max="15630" width="8.75" style="289" customWidth="1"/>
    <col min="15631" max="15631" width="4.625" style="289" customWidth="1"/>
    <col min="15632" max="15872" width="6.625" style="289"/>
    <col min="15873" max="15873" width="7.625" style="289" customWidth="1"/>
    <col min="15874" max="15875" width="2.5" style="289" customWidth="1"/>
    <col min="15876" max="15886" width="8.75" style="289" customWidth="1"/>
    <col min="15887" max="15887" width="4.625" style="289" customWidth="1"/>
    <col min="15888" max="16128" width="6.625" style="289"/>
    <col min="16129" max="16129" width="7.625" style="289" customWidth="1"/>
    <col min="16130" max="16131" width="2.5" style="289" customWidth="1"/>
    <col min="16132" max="16142" width="8.75" style="289" customWidth="1"/>
    <col min="16143" max="16143" width="4.625" style="289" customWidth="1"/>
    <col min="16144" max="16384" width="6.625" style="289"/>
  </cols>
  <sheetData>
    <row r="1" spans="1:15" ht="15.95" customHeight="1">
      <c r="A1" s="1069" t="s">
        <v>835</v>
      </c>
      <c r="B1" s="1069"/>
      <c r="C1" s="1069"/>
      <c r="D1" s="1069"/>
      <c r="E1" s="1069"/>
      <c r="F1" s="1069"/>
      <c r="G1" s="1069"/>
      <c r="H1" s="1069"/>
      <c r="I1" s="1069"/>
      <c r="J1" s="1069"/>
      <c r="K1" s="1069"/>
      <c r="L1" s="1069"/>
      <c r="M1" s="1069"/>
      <c r="N1" s="1069"/>
    </row>
    <row r="2" spans="1:15" ht="24" customHeight="1">
      <c r="A2" s="761"/>
      <c r="B2" s="761"/>
      <c r="C2" s="762"/>
      <c r="D2" s="762"/>
      <c r="E2" s="762"/>
      <c r="F2" s="762"/>
      <c r="G2" s="762"/>
      <c r="H2" s="762"/>
      <c r="I2" s="762"/>
      <c r="J2" s="762"/>
      <c r="K2" s="762"/>
      <c r="L2" s="762"/>
      <c r="M2" s="762"/>
      <c r="N2" s="692" t="s">
        <v>836</v>
      </c>
    </row>
    <row r="3" spans="1:15" ht="15" customHeight="1">
      <c r="A3" s="959" t="s">
        <v>837</v>
      </c>
      <c r="B3" s="959"/>
      <c r="C3" s="960"/>
      <c r="D3" s="969" t="s">
        <v>838</v>
      </c>
      <c r="E3" s="969"/>
      <c r="F3" s="969"/>
      <c r="G3" s="969"/>
      <c r="H3" s="969"/>
      <c r="I3" s="969"/>
      <c r="J3" s="969"/>
      <c r="K3" s="969"/>
      <c r="L3" s="969"/>
      <c r="M3" s="969" t="s">
        <v>839</v>
      </c>
      <c r="N3" s="978" t="s">
        <v>840</v>
      </c>
    </row>
    <row r="4" spans="1:15" ht="30" customHeight="1">
      <c r="A4" s="963"/>
      <c r="B4" s="963"/>
      <c r="C4" s="964"/>
      <c r="D4" s="453" t="s">
        <v>841</v>
      </c>
      <c r="E4" s="453" t="s">
        <v>842</v>
      </c>
      <c r="F4" s="453" t="s">
        <v>843</v>
      </c>
      <c r="G4" s="453" t="s">
        <v>844</v>
      </c>
      <c r="H4" s="453" t="s">
        <v>845</v>
      </c>
      <c r="I4" s="468" t="s">
        <v>846</v>
      </c>
      <c r="J4" s="453" t="s">
        <v>847</v>
      </c>
      <c r="K4" s="453" t="s">
        <v>848</v>
      </c>
      <c r="L4" s="453" t="s">
        <v>849</v>
      </c>
      <c r="M4" s="973"/>
      <c r="N4" s="999"/>
    </row>
    <row r="5" spans="1:15" ht="12" customHeight="1">
      <c r="A5" s="285" t="s">
        <v>62</v>
      </c>
      <c r="B5" s="286" t="s">
        <v>211</v>
      </c>
      <c r="C5" s="469" t="s">
        <v>173</v>
      </c>
      <c r="D5" s="473">
        <v>4675</v>
      </c>
      <c r="E5" s="473">
        <v>3891</v>
      </c>
      <c r="F5" s="473">
        <v>624</v>
      </c>
      <c r="G5" s="473">
        <v>15</v>
      </c>
      <c r="H5" s="473">
        <v>18</v>
      </c>
      <c r="I5" s="473">
        <v>0</v>
      </c>
      <c r="J5" s="473">
        <v>41</v>
      </c>
      <c r="K5" s="473">
        <v>0</v>
      </c>
      <c r="L5" s="473">
        <v>86</v>
      </c>
      <c r="M5" s="473">
        <v>20</v>
      </c>
      <c r="N5" s="473">
        <v>5282</v>
      </c>
      <c r="O5" s="472"/>
    </row>
    <row r="6" spans="1:15" s="450" customFormat="1" ht="15.95" customHeight="1">
      <c r="A6" s="285" t="s">
        <v>67</v>
      </c>
      <c r="B6" s="286" t="s">
        <v>68</v>
      </c>
      <c r="C6" s="469" t="s">
        <v>173</v>
      </c>
      <c r="D6" s="473">
        <v>4721</v>
      </c>
      <c r="E6" s="473">
        <v>3907</v>
      </c>
      <c r="F6" s="473">
        <v>633</v>
      </c>
      <c r="G6" s="473">
        <v>13</v>
      </c>
      <c r="H6" s="473">
        <v>9</v>
      </c>
      <c r="I6" s="473">
        <v>0</v>
      </c>
      <c r="J6" s="473">
        <v>72</v>
      </c>
      <c r="K6" s="473">
        <v>10</v>
      </c>
      <c r="L6" s="473">
        <v>77</v>
      </c>
      <c r="M6" s="473">
        <v>28</v>
      </c>
      <c r="N6" s="473">
        <v>5282</v>
      </c>
      <c r="O6" s="472"/>
    </row>
    <row r="7" spans="1:15" s="450" customFormat="1" ht="15.95" customHeight="1">
      <c r="A7" s="285" t="s">
        <v>66</v>
      </c>
      <c r="B7" s="286" t="s">
        <v>69</v>
      </c>
      <c r="C7" s="469" t="s">
        <v>173</v>
      </c>
      <c r="D7" s="473">
        <v>3893</v>
      </c>
      <c r="E7" s="473">
        <v>3223</v>
      </c>
      <c r="F7" s="473">
        <v>527</v>
      </c>
      <c r="G7" s="473">
        <v>17</v>
      </c>
      <c r="H7" s="473">
        <v>12</v>
      </c>
      <c r="I7" s="473">
        <v>0</v>
      </c>
      <c r="J7" s="473">
        <v>42</v>
      </c>
      <c r="K7" s="473">
        <v>6</v>
      </c>
      <c r="L7" s="473">
        <v>66</v>
      </c>
      <c r="M7" s="473">
        <v>30</v>
      </c>
      <c r="N7" s="473">
        <v>4317</v>
      </c>
      <c r="O7" s="472"/>
    </row>
    <row r="8" spans="1:15" s="450" customFormat="1" ht="32.1" customHeight="1">
      <c r="A8" s="285" t="s">
        <v>71</v>
      </c>
      <c r="B8" s="276">
        <v>7</v>
      </c>
      <c r="C8" s="469" t="s">
        <v>239</v>
      </c>
      <c r="D8" s="473">
        <v>322</v>
      </c>
      <c r="E8" s="473">
        <v>266</v>
      </c>
      <c r="F8" s="473">
        <v>42</v>
      </c>
      <c r="G8" s="473">
        <v>6</v>
      </c>
      <c r="H8" s="473">
        <v>0</v>
      </c>
      <c r="I8" s="473">
        <v>0</v>
      </c>
      <c r="J8" s="473">
        <v>4</v>
      </c>
      <c r="K8" s="473">
        <v>0</v>
      </c>
      <c r="L8" s="473">
        <v>4</v>
      </c>
      <c r="M8" s="473">
        <v>8</v>
      </c>
      <c r="N8" s="473">
        <v>357</v>
      </c>
      <c r="O8" s="472"/>
    </row>
    <row r="9" spans="1:15" s="450" customFormat="1" ht="15.95" customHeight="1">
      <c r="A9" s="285" t="s">
        <v>66</v>
      </c>
      <c r="B9" s="276">
        <v>8</v>
      </c>
      <c r="C9" s="469" t="s">
        <v>239</v>
      </c>
      <c r="D9" s="473">
        <v>309</v>
      </c>
      <c r="E9" s="473">
        <v>250</v>
      </c>
      <c r="F9" s="473">
        <v>44</v>
      </c>
      <c r="G9" s="473">
        <v>2</v>
      </c>
      <c r="H9" s="473">
        <v>1</v>
      </c>
      <c r="I9" s="473">
        <v>0</v>
      </c>
      <c r="J9" s="473">
        <v>6</v>
      </c>
      <c r="K9" s="473">
        <v>0</v>
      </c>
      <c r="L9" s="473">
        <v>6</v>
      </c>
      <c r="M9" s="473">
        <v>4</v>
      </c>
      <c r="N9" s="473">
        <v>349</v>
      </c>
      <c r="O9" s="472"/>
    </row>
    <row r="10" spans="1:15" s="450" customFormat="1" ht="15.95" customHeight="1">
      <c r="A10" s="285" t="s">
        <v>66</v>
      </c>
      <c r="B10" s="276">
        <v>9</v>
      </c>
      <c r="C10" s="469" t="s">
        <v>239</v>
      </c>
      <c r="D10" s="473">
        <v>336</v>
      </c>
      <c r="E10" s="473">
        <v>284</v>
      </c>
      <c r="F10" s="473">
        <v>39</v>
      </c>
      <c r="G10" s="473">
        <v>2</v>
      </c>
      <c r="H10" s="473">
        <v>0</v>
      </c>
      <c r="I10" s="473">
        <v>0</v>
      </c>
      <c r="J10" s="473">
        <v>7</v>
      </c>
      <c r="K10" s="473">
        <v>0</v>
      </c>
      <c r="L10" s="473">
        <v>4</v>
      </c>
      <c r="M10" s="473">
        <v>0</v>
      </c>
      <c r="N10" s="473">
        <v>371</v>
      </c>
      <c r="O10" s="472"/>
    </row>
    <row r="11" spans="1:15" s="450" customFormat="1" ht="15.95" customHeight="1">
      <c r="A11" s="285" t="s">
        <v>66</v>
      </c>
      <c r="B11" s="276">
        <v>10</v>
      </c>
      <c r="C11" s="469" t="s">
        <v>239</v>
      </c>
      <c r="D11" s="473">
        <v>380</v>
      </c>
      <c r="E11" s="473">
        <v>307</v>
      </c>
      <c r="F11" s="473">
        <v>50</v>
      </c>
      <c r="G11" s="473">
        <v>2</v>
      </c>
      <c r="H11" s="473">
        <v>1</v>
      </c>
      <c r="I11" s="473">
        <v>0</v>
      </c>
      <c r="J11" s="473">
        <v>9</v>
      </c>
      <c r="K11" s="473">
        <v>1</v>
      </c>
      <c r="L11" s="473">
        <v>10</v>
      </c>
      <c r="M11" s="473">
        <v>3</v>
      </c>
      <c r="N11" s="473">
        <v>422</v>
      </c>
      <c r="O11" s="472"/>
    </row>
    <row r="12" spans="1:15" s="450" customFormat="1" ht="15.95" customHeight="1">
      <c r="A12" s="285" t="s">
        <v>66</v>
      </c>
      <c r="B12" s="276">
        <v>11</v>
      </c>
      <c r="C12" s="469" t="s">
        <v>239</v>
      </c>
      <c r="D12" s="473">
        <v>363</v>
      </c>
      <c r="E12" s="473">
        <v>305</v>
      </c>
      <c r="F12" s="473">
        <v>45</v>
      </c>
      <c r="G12" s="473">
        <v>1</v>
      </c>
      <c r="H12" s="473">
        <v>0</v>
      </c>
      <c r="I12" s="473">
        <v>0</v>
      </c>
      <c r="J12" s="473">
        <v>3</v>
      </c>
      <c r="K12" s="473">
        <v>0</v>
      </c>
      <c r="L12" s="473">
        <v>9</v>
      </c>
      <c r="M12" s="473">
        <v>3</v>
      </c>
      <c r="N12" s="473">
        <v>396</v>
      </c>
      <c r="O12" s="472"/>
    </row>
    <row r="13" spans="1:15" s="450" customFormat="1" ht="15.95" customHeight="1">
      <c r="A13" s="285" t="s">
        <v>66</v>
      </c>
      <c r="B13" s="276">
        <v>12</v>
      </c>
      <c r="C13" s="469" t="s">
        <v>239</v>
      </c>
      <c r="D13" s="473">
        <v>374</v>
      </c>
      <c r="E13" s="473">
        <v>310</v>
      </c>
      <c r="F13" s="473">
        <v>51</v>
      </c>
      <c r="G13" s="473">
        <v>1</v>
      </c>
      <c r="H13" s="473">
        <v>1</v>
      </c>
      <c r="I13" s="473">
        <v>0</v>
      </c>
      <c r="J13" s="473">
        <v>3</v>
      </c>
      <c r="K13" s="473">
        <v>2</v>
      </c>
      <c r="L13" s="473">
        <v>6</v>
      </c>
      <c r="M13" s="473">
        <v>2</v>
      </c>
      <c r="N13" s="473">
        <v>409</v>
      </c>
      <c r="O13" s="472"/>
    </row>
    <row r="14" spans="1:15" s="450" customFormat="1" ht="15.95" customHeight="1">
      <c r="A14" s="285" t="s">
        <v>75</v>
      </c>
      <c r="B14" s="276">
        <v>1</v>
      </c>
      <c r="C14" s="469" t="s">
        <v>239</v>
      </c>
      <c r="D14" s="473">
        <v>329</v>
      </c>
      <c r="E14" s="473">
        <v>260</v>
      </c>
      <c r="F14" s="473">
        <v>59</v>
      </c>
      <c r="G14" s="473">
        <v>0</v>
      </c>
      <c r="H14" s="473">
        <v>5</v>
      </c>
      <c r="I14" s="473">
        <v>0</v>
      </c>
      <c r="J14" s="473">
        <v>0</v>
      </c>
      <c r="K14" s="473">
        <v>1</v>
      </c>
      <c r="L14" s="473">
        <v>4</v>
      </c>
      <c r="M14" s="473">
        <v>1</v>
      </c>
      <c r="N14" s="473">
        <v>376</v>
      </c>
      <c r="O14" s="472"/>
    </row>
    <row r="15" spans="1:15" s="450" customFormat="1" ht="15.95" customHeight="1">
      <c r="A15" s="285" t="s">
        <v>66</v>
      </c>
      <c r="B15" s="276">
        <v>2</v>
      </c>
      <c r="C15" s="469" t="s">
        <v>239</v>
      </c>
      <c r="D15" s="473">
        <v>303</v>
      </c>
      <c r="E15" s="473">
        <v>256</v>
      </c>
      <c r="F15" s="473">
        <v>38</v>
      </c>
      <c r="G15" s="473">
        <v>1</v>
      </c>
      <c r="H15" s="473">
        <v>3</v>
      </c>
      <c r="I15" s="473">
        <v>0</v>
      </c>
      <c r="J15" s="473">
        <v>1</v>
      </c>
      <c r="K15" s="473">
        <v>0</v>
      </c>
      <c r="L15" s="473">
        <v>4</v>
      </c>
      <c r="M15" s="473">
        <v>1</v>
      </c>
      <c r="N15" s="473">
        <v>345</v>
      </c>
      <c r="O15" s="472"/>
    </row>
    <row r="16" spans="1:15" s="450" customFormat="1" ht="15.95" customHeight="1">
      <c r="A16" s="285" t="s">
        <v>66</v>
      </c>
      <c r="B16" s="276">
        <v>3</v>
      </c>
      <c r="C16" s="469" t="s">
        <v>239</v>
      </c>
      <c r="D16" s="473">
        <v>374</v>
      </c>
      <c r="E16" s="473">
        <v>306</v>
      </c>
      <c r="F16" s="473">
        <v>58</v>
      </c>
      <c r="G16" s="473">
        <v>0</v>
      </c>
      <c r="H16" s="473">
        <v>6</v>
      </c>
      <c r="I16" s="473">
        <v>0</v>
      </c>
      <c r="J16" s="473">
        <v>1</v>
      </c>
      <c r="K16" s="473">
        <v>0</v>
      </c>
      <c r="L16" s="473">
        <v>3</v>
      </c>
      <c r="M16" s="473">
        <v>0</v>
      </c>
      <c r="N16" s="473">
        <v>445</v>
      </c>
      <c r="O16" s="472"/>
    </row>
    <row r="17" spans="1:15" s="450" customFormat="1" ht="15.95" customHeight="1">
      <c r="A17" s="285" t="s">
        <v>66</v>
      </c>
      <c r="B17" s="276">
        <v>4</v>
      </c>
      <c r="C17" s="469" t="s">
        <v>239</v>
      </c>
      <c r="D17" s="473">
        <v>312</v>
      </c>
      <c r="E17" s="473">
        <v>252</v>
      </c>
      <c r="F17" s="473">
        <v>51</v>
      </c>
      <c r="G17" s="473">
        <v>0</v>
      </c>
      <c r="H17" s="473">
        <v>1</v>
      </c>
      <c r="I17" s="473">
        <v>0</v>
      </c>
      <c r="J17" s="473">
        <v>5</v>
      </c>
      <c r="K17" s="473">
        <v>0</v>
      </c>
      <c r="L17" s="473">
        <v>3</v>
      </c>
      <c r="M17" s="473">
        <v>0</v>
      </c>
      <c r="N17" s="473">
        <v>341</v>
      </c>
      <c r="O17" s="472"/>
    </row>
    <row r="18" spans="1:15" s="450" customFormat="1" ht="15.95" customHeight="1">
      <c r="A18" s="285" t="s">
        <v>66</v>
      </c>
      <c r="B18" s="276">
        <v>5</v>
      </c>
      <c r="C18" s="469" t="s">
        <v>239</v>
      </c>
      <c r="D18" s="473">
        <v>221</v>
      </c>
      <c r="E18" s="473">
        <v>182</v>
      </c>
      <c r="F18" s="473">
        <v>35</v>
      </c>
      <c r="G18" s="473">
        <v>0</v>
      </c>
      <c r="H18" s="473">
        <v>0</v>
      </c>
      <c r="I18" s="473">
        <v>0</v>
      </c>
      <c r="J18" s="473">
        <v>3</v>
      </c>
      <c r="K18" s="473">
        <v>0</v>
      </c>
      <c r="L18" s="473">
        <v>1</v>
      </c>
      <c r="M18" s="473">
        <v>3</v>
      </c>
      <c r="N18" s="473">
        <v>254</v>
      </c>
      <c r="O18" s="472"/>
    </row>
    <row r="19" spans="1:15" s="450" customFormat="1" ht="15.95" customHeight="1">
      <c r="A19" s="285" t="s">
        <v>66</v>
      </c>
      <c r="B19" s="276">
        <v>6</v>
      </c>
      <c r="C19" s="469" t="s">
        <v>239</v>
      </c>
      <c r="D19" s="763">
        <v>295</v>
      </c>
      <c r="E19" s="473">
        <v>241</v>
      </c>
      <c r="F19" s="473">
        <v>42</v>
      </c>
      <c r="G19" s="473">
        <v>0</v>
      </c>
      <c r="H19" s="764">
        <v>1</v>
      </c>
      <c r="I19" s="473">
        <v>0</v>
      </c>
      <c r="J19" s="473">
        <v>7</v>
      </c>
      <c r="K19" s="473">
        <v>1</v>
      </c>
      <c r="L19" s="473">
        <v>3</v>
      </c>
      <c r="M19" s="473">
        <v>4</v>
      </c>
      <c r="N19" s="763">
        <v>320</v>
      </c>
      <c r="O19" s="472"/>
    </row>
    <row r="20" spans="1:15" s="373" customFormat="1" ht="32.1" customHeight="1">
      <c r="A20" s="463" t="s">
        <v>66</v>
      </c>
      <c r="B20" s="476">
        <v>7</v>
      </c>
      <c r="C20" s="718" t="s">
        <v>239</v>
      </c>
      <c r="D20" s="765">
        <v>371</v>
      </c>
      <c r="E20" s="765">
        <v>303</v>
      </c>
      <c r="F20" s="765">
        <v>45</v>
      </c>
      <c r="G20" s="765">
        <v>3</v>
      </c>
      <c r="H20" s="765">
        <v>0</v>
      </c>
      <c r="I20" s="765">
        <v>0</v>
      </c>
      <c r="J20" s="765">
        <v>10</v>
      </c>
      <c r="K20" s="765">
        <v>0</v>
      </c>
      <c r="L20" s="765">
        <v>10</v>
      </c>
      <c r="M20" s="765">
        <v>1</v>
      </c>
      <c r="N20" s="765">
        <v>429</v>
      </c>
      <c r="O20" s="548"/>
    </row>
    <row r="21" spans="1:15" ht="10.5" customHeight="1">
      <c r="A21" s="120" t="s">
        <v>850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</sheetData>
  <mergeCells count="5">
    <mergeCell ref="A1:N1"/>
    <mergeCell ref="A3:C4"/>
    <mergeCell ref="D3:L3"/>
    <mergeCell ref="M3:M4"/>
    <mergeCell ref="N3:N4"/>
  </mergeCells>
  <phoneticPr fontId="3"/>
  <printOptions horizontalCentered="1"/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0"/>
  <sheetViews>
    <sheetView zoomScale="115" zoomScaleNormal="115" zoomScaleSheetLayoutView="10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sqref="A1:N1"/>
    </sheetView>
  </sheetViews>
  <sheetFormatPr defaultColWidth="8.625" defaultRowHeight="11.25"/>
  <cols>
    <col min="1" max="1" width="7.375" style="450" customWidth="1"/>
    <col min="2" max="2" width="2.25" style="450" customWidth="1"/>
    <col min="3" max="3" width="2" style="450" customWidth="1"/>
    <col min="4" max="4" width="7.25" style="450" customWidth="1"/>
    <col min="5" max="6" width="7" style="450" customWidth="1"/>
    <col min="7" max="7" width="5.5" style="450" customWidth="1"/>
    <col min="8" max="8" width="6.75" style="450" customWidth="1"/>
    <col min="9" max="9" width="6.875" style="450" customWidth="1"/>
    <col min="10" max="10" width="7.5" style="450" customWidth="1"/>
    <col min="11" max="11" width="7" style="450" customWidth="1"/>
    <col min="12" max="12" width="8.5" style="450" customWidth="1"/>
    <col min="13" max="13" width="6.625" style="450" customWidth="1"/>
    <col min="14" max="14" width="7.25" style="450" customWidth="1"/>
    <col min="15" max="256" width="8.625" style="450"/>
    <col min="257" max="257" width="7.375" style="450" customWidth="1"/>
    <col min="258" max="258" width="2.25" style="450" customWidth="1"/>
    <col min="259" max="259" width="2" style="450" customWidth="1"/>
    <col min="260" max="260" width="7.25" style="450" customWidth="1"/>
    <col min="261" max="262" width="7" style="450" customWidth="1"/>
    <col min="263" max="263" width="5.5" style="450" customWidth="1"/>
    <col min="264" max="264" width="6.75" style="450" customWidth="1"/>
    <col min="265" max="265" width="6.875" style="450" customWidth="1"/>
    <col min="266" max="266" width="7.5" style="450" customWidth="1"/>
    <col min="267" max="267" width="7" style="450" customWidth="1"/>
    <col min="268" max="268" width="8.5" style="450" customWidth="1"/>
    <col min="269" max="269" width="6.625" style="450" customWidth="1"/>
    <col min="270" max="270" width="7.25" style="450" customWidth="1"/>
    <col min="271" max="512" width="8.625" style="450"/>
    <col min="513" max="513" width="7.375" style="450" customWidth="1"/>
    <col min="514" max="514" width="2.25" style="450" customWidth="1"/>
    <col min="515" max="515" width="2" style="450" customWidth="1"/>
    <col min="516" max="516" width="7.25" style="450" customWidth="1"/>
    <col min="517" max="518" width="7" style="450" customWidth="1"/>
    <col min="519" max="519" width="5.5" style="450" customWidth="1"/>
    <col min="520" max="520" width="6.75" style="450" customWidth="1"/>
    <col min="521" max="521" width="6.875" style="450" customWidth="1"/>
    <col min="522" max="522" width="7.5" style="450" customWidth="1"/>
    <col min="523" max="523" width="7" style="450" customWidth="1"/>
    <col min="524" max="524" width="8.5" style="450" customWidth="1"/>
    <col min="525" max="525" width="6.625" style="450" customWidth="1"/>
    <col min="526" max="526" width="7.25" style="450" customWidth="1"/>
    <col min="527" max="768" width="8.625" style="450"/>
    <col min="769" max="769" width="7.375" style="450" customWidth="1"/>
    <col min="770" max="770" width="2.25" style="450" customWidth="1"/>
    <col min="771" max="771" width="2" style="450" customWidth="1"/>
    <col min="772" max="772" width="7.25" style="450" customWidth="1"/>
    <col min="773" max="774" width="7" style="450" customWidth="1"/>
    <col min="775" max="775" width="5.5" style="450" customWidth="1"/>
    <col min="776" max="776" width="6.75" style="450" customWidth="1"/>
    <col min="777" max="777" width="6.875" style="450" customWidth="1"/>
    <col min="778" max="778" width="7.5" style="450" customWidth="1"/>
    <col min="779" max="779" width="7" style="450" customWidth="1"/>
    <col min="780" max="780" width="8.5" style="450" customWidth="1"/>
    <col min="781" max="781" width="6.625" style="450" customWidth="1"/>
    <col min="782" max="782" width="7.25" style="450" customWidth="1"/>
    <col min="783" max="1024" width="8.625" style="450"/>
    <col min="1025" max="1025" width="7.375" style="450" customWidth="1"/>
    <col min="1026" max="1026" width="2.25" style="450" customWidth="1"/>
    <col min="1027" max="1027" width="2" style="450" customWidth="1"/>
    <col min="1028" max="1028" width="7.25" style="450" customWidth="1"/>
    <col min="1029" max="1030" width="7" style="450" customWidth="1"/>
    <col min="1031" max="1031" width="5.5" style="450" customWidth="1"/>
    <col min="1032" max="1032" width="6.75" style="450" customWidth="1"/>
    <col min="1033" max="1033" width="6.875" style="450" customWidth="1"/>
    <col min="1034" max="1034" width="7.5" style="450" customWidth="1"/>
    <col min="1035" max="1035" width="7" style="450" customWidth="1"/>
    <col min="1036" max="1036" width="8.5" style="450" customWidth="1"/>
    <col min="1037" max="1037" width="6.625" style="450" customWidth="1"/>
    <col min="1038" max="1038" width="7.25" style="450" customWidth="1"/>
    <col min="1039" max="1280" width="8.625" style="450"/>
    <col min="1281" max="1281" width="7.375" style="450" customWidth="1"/>
    <col min="1282" max="1282" width="2.25" style="450" customWidth="1"/>
    <col min="1283" max="1283" width="2" style="450" customWidth="1"/>
    <col min="1284" max="1284" width="7.25" style="450" customWidth="1"/>
    <col min="1285" max="1286" width="7" style="450" customWidth="1"/>
    <col min="1287" max="1287" width="5.5" style="450" customWidth="1"/>
    <col min="1288" max="1288" width="6.75" style="450" customWidth="1"/>
    <col min="1289" max="1289" width="6.875" style="450" customWidth="1"/>
    <col min="1290" max="1290" width="7.5" style="450" customWidth="1"/>
    <col min="1291" max="1291" width="7" style="450" customWidth="1"/>
    <col min="1292" max="1292" width="8.5" style="450" customWidth="1"/>
    <col min="1293" max="1293" width="6.625" style="450" customWidth="1"/>
    <col min="1294" max="1294" width="7.25" style="450" customWidth="1"/>
    <col min="1295" max="1536" width="8.625" style="450"/>
    <col min="1537" max="1537" width="7.375" style="450" customWidth="1"/>
    <col min="1538" max="1538" width="2.25" style="450" customWidth="1"/>
    <col min="1539" max="1539" width="2" style="450" customWidth="1"/>
    <col min="1540" max="1540" width="7.25" style="450" customWidth="1"/>
    <col min="1541" max="1542" width="7" style="450" customWidth="1"/>
    <col min="1543" max="1543" width="5.5" style="450" customWidth="1"/>
    <col min="1544" max="1544" width="6.75" style="450" customWidth="1"/>
    <col min="1545" max="1545" width="6.875" style="450" customWidth="1"/>
    <col min="1546" max="1546" width="7.5" style="450" customWidth="1"/>
    <col min="1547" max="1547" width="7" style="450" customWidth="1"/>
    <col min="1548" max="1548" width="8.5" style="450" customWidth="1"/>
    <col min="1549" max="1549" width="6.625" style="450" customWidth="1"/>
    <col min="1550" max="1550" width="7.25" style="450" customWidth="1"/>
    <col min="1551" max="1792" width="8.625" style="450"/>
    <col min="1793" max="1793" width="7.375" style="450" customWidth="1"/>
    <col min="1794" max="1794" width="2.25" style="450" customWidth="1"/>
    <col min="1795" max="1795" width="2" style="450" customWidth="1"/>
    <col min="1796" max="1796" width="7.25" style="450" customWidth="1"/>
    <col min="1797" max="1798" width="7" style="450" customWidth="1"/>
    <col min="1799" max="1799" width="5.5" style="450" customWidth="1"/>
    <col min="1800" max="1800" width="6.75" style="450" customWidth="1"/>
    <col min="1801" max="1801" width="6.875" style="450" customWidth="1"/>
    <col min="1802" max="1802" width="7.5" style="450" customWidth="1"/>
    <col min="1803" max="1803" width="7" style="450" customWidth="1"/>
    <col min="1804" max="1804" width="8.5" style="450" customWidth="1"/>
    <col min="1805" max="1805" width="6.625" style="450" customWidth="1"/>
    <col min="1806" max="1806" width="7.25" style="450" customWidth="1"/>
    <col min="1807" max="2048" width="8.625" style="450"/>
    <col min="2049" max="2049" width="7.375" style="450" customWidth="1"/>
    <col min="2050" max="2050" width="2.25" style="450" customWidth="1"/>
    <col min="2051" max="2051" width="2" style="450" customWidth="1"/>
    <col min="2052" max="2052" width="7.25" style="450" customWidth="1"/>
    <col min="2053" max="2054" width="7" style="450" customWidth="1"/>
    <col min="2055" max="2055" width="5.5" style="450" customWidth="1"/>
    <col min="2056" max="2056" width="6.75" style="450" customWidth="1"/>
    <col min="2057" max="2057" width="6.875" style="450" customWidth="1"/>
    <col min="2058" max="2058" width="7.5" style="450" customWidth="1"/>
    <col min="2059" max="2059" width="7" style="450" customWidth="1"/>
    <col min="2060" max="2060" width="8.5" style="450" customWidth="1"/>
    <col min="2061" max="2061" width="6.625" style="450" customWidth="1"/>
    <col min="2062" max="2062" width="7.25" style="450" customWidth="1"/>
    <col min="2063" max="2304" width="8.625" style="450"/>
    <col min="2305" max="2305" width="7.375" style="450" customWidth="1"/>
    <col min="2306" max="2306" width="2.25" style="450" customWidth="1"/>
    <col min="2307" max="2307" width="2" style="450" customWidth="1"/>
    <col min="2308" max="2308" width="7.25" style="450" customWidth="1"/>
    <col min="2309" max="2310" width="7" style="450" customWidth="1"/>
    <col min="2311" max="2311" width="5.5" style="450" customWidth="1"/>
    <col min="2312" max="2312" width="6.75" style="450" customWidth="1"/>
    <col min="2313" max="2313" width="6.875" style="450" customWidth="1"/>
    <col min="2314" max="2314" width="7.5" style="450" customWidth="1"/>
    <col min="2315" max="2315" width="7" style="450" customWidth="1"/>
    <col min="2316" max="2316" width="8.5" style="450" customWidth="1"/>
    <col min="2317" max="2317" width="6.625" style="450" customWidth="1"/>
    <col min="2318" max="2318" width="7.25" style="450" customWidth="1"/>
    <col min="2319" max="2560" width="8.625" style="450"/>
    <col min="2561" max="2561" width="7.375" style="450" customWidth="1"/>
    <col min="2562" max="2562" width="2.25" style="450" customWidth="1"/>
    <col min="2563" max="2563" width="2" style="450" customWidth="1"/>
    <col min="2564" max="2564" width="7.25" style="450" customWidth="1"/>
    <col min="2565" max="2566" width="7" style="450" customWidth="1"/>
    <col min="2567" max="2567" width="5.5" style="450" customWidth="1"/>
    <col min="2568" max="2568" width="6.75" style="450" customWidth="1"/>
    <col min="2569" max="2569" width="6.875" style="450" customWidth="1"/>
    <col min="2570" max="2570" width="7.5" style="450" customWidth="1"/>
    <col min="2571" max="2571" width="7" style="450" customWidth="1"/>
    <col min="2572" max="2572" width="8.5" style="450" customWidth="1"/>
    <col min="2573" max="2573" width="6.625" style="450" customWidth="1"/>
    <col min="2574" max="2574" width="7.25" style="450" customWidth="1"/>
    <col min="2575" max="2816" width="8.625" style="450"/>
    <col min="2817" max="2817" width="7.375" style="450" customWidth="1"/>
    <col min="2818" max="2818" width="2.25" style="450" customWidth="1"/>
    <col min="2819" max="2819" width="2" style="450" customWidth="1"/>
    <col min="2820" max="2820" width="7.25" style="450" customWidth="1"/>
    <col min="2821" max="2822" width="7" style="450" customWidth="1"/>
    <col min="2823" max="2823" width="5.5" style="450" customWidth="1"/>
    <col min="2824" max="2824" width="6.75" style="450" customWidth="1"/>
    <col min="2825" max="2825" width="6.875" style="450" customWidth="1"/>
    <col min="2826" max="2826" width="7.5" style="450" customWidth="1"/>
    <col min="2827" max="2827" width="7" style="450" customWidth="1"/>
    <col min="2828" max="2828" width="8.5" style="450" customWidth="1"/>
    <col min="2829" max="2829" width="6.625" style="450" customWidth="1"/>
    <col min="2830" max="2830" width="7.25" style="450" customWidth="1"/>
    <col min="2831" max="3072" width="8.625" style="450"/>
    <col min="3073" max="3073" width="7.375" style="450" customWidth="1"/>
    <col min="3074" max="3074" width="2.25" style="450" customWidth="1"/>
    <col min="3075" max="3075" width="2" style="450" customWidth="1"/>
    <col min="3076" max="3076" width="7.25" style="450" customWidth="1"/>
    <col min="3077" max="3078" width="7" style="450" customWidth="1"/>
    <col min="3079" max="3079" width="5.5" style="450" customWidth="1"/>
    <col min="3080" max="3080" width="6.75" style="450" customWidth="1"/>
    <col min="3081" max="3081" width="6.875" style="450" customWidth="1"/>
    <col min="3082" max="3082" width="7.5" style="450" customWidth="1"/>
    <col min="3083" max="3083" width="7" style="450" customWidth="1"/>
    <col min="3084" max="3084" width="8.5" style="450" customWidth="1"/>
    <col min="3085" max="3085" width="6.625" style="450" customWidth="1"/>
    <col min="3086" max="3086" width="7.25" style="450" customWidth="1"/>
    <col min="3087" max="3328" width="8.625" style="450"/>
    <col min="3329" max="3329" width="7.375" style="450" customWidth="1"/>
    <col min="3330" max="3330" width="2.25" style="450" customWidth="1"/>
    <col min="3331" max="3331" width="2" style="450" customWidth="1"/>
    <col min="3332" max="3332" width="7.25" style="450" customWidth="1"/>
    <col min="3333" max="3334" width="7" style="450" customWidth="1"/>
    <col min="3335" max="3335" width="5.5" style="450" customWidth="1"/>
    <col min="3336" max="3336" width="6.75" style="450" customWidth="1"/>
    <col min="3337" max="3337" width="6.875" style="450" customWidth="1"/>
    <col min="3338" max="3338" width="7.5" style="450" customWidth="1"/>
    <col min="3339" max="3339" width="7" style="450" customWidth="1"/>
    <col min="3340" max="3340" width="8.5" style="450" customWidth="1"/>
    <col min="3341" max="3341" width="6.625" style="450" customWidth="1"/>
    <col min="3342" max="3342" width="7.25" style="450" customWidth="1"/>
    <col min="3343" max="3584" width="8.625" style="450"/>
    <col min="3585" max="3585" width="7.375" style="450" customWidth="1"/>
    <col min="3586" max="3586" width="2.25" style="450" customWidth="1"/>
    <col min="3587" max="3587" width="2" style="450" customWidth="1"/>
    <col min="3588" max="3588" width="7.25" style="450" customWidth="1"/>
    <col min="3589" max="3590" width="7" style="450" customWidth="1"/>
    <col min="3591" max="3591" width="5.5" style="450" customWidth="1"/>
    <col min="3592" max="3592" width="6.75" style="450" customWidth="1"/>
    <col min="3593" max="3593" width="6.875" style="450" customWidth="1"/>
    <col min="3594" max="3594" width="7.5" style="450" customWidth="1"/>
    <col min="3595" max="3595" width="7" style="450" customWidth="1"/>
    <col min="3596" max="3596" width="8.5" style="450" customWidth="1"/>
    <col min="3597" max="3597" width="6.625" style="450" customWidth="1"/>
    <col min="3598" max="3598" width="7.25" style="450" customWidth="1"/>
    <col min="3599" max="3840" width="8.625" style="450"/>
    <col min="3841" max="3841" width="7.375" style="450" customWidth="1"/>
    <col min="3842" max="3842" width="2.25" style="450" customWidth="1"/>
    <col min="3843" max="3843" width="2" style="450" customWidth="1"/>
    <col min="3844" max="3844" width="7.25" style="450" customWidth="1"/>
    <col min="3845" max="3846" width="7" style="450" customWidth="1"/>
    <col min="3847" max="3847" width="5.5" style="450" customWidth="1"/>
    <col min="3848" max="3848" width="6.75" style="450" customWidth="1"/>
    <col min="3849" max="3849" width="6.875" style="450" customWidth="1"/>
    <col min="3850" max="3850" width="7.5" style="450" customWidth="1"/>
    <col min="3851" max="3851" width="7" style="450" customWidth="1"/>
    <col min="3852" max="3852" width="8.5" style="450" customWidth="1"/>
    <col min="3853" max="3853" width="6.625" style="450" customWidth="1"/>
    <col min="3854" max="3854" width="7.25" style="450" customWidth="1"/>
    <col min="3855" max="4096" width="8.625" style="450"/>
    <col min="4097" max="4097" width="7.375" style="450" customWidth="1"/>
    <col min="4098" max="4098" width="2.25" style="450" customWidth="1"/>
    <col min="4099" max="4099" width="2" style="450" customWidth="1"/>
    <col min="4100" max="4100" width="7.25" style="450" customWidth="1"/>
    <col min="4101" max="4102" width="7" style="450" customWidth="1"/>
    <col min="4103" max="4103" width="5.5" style="450" customWidth="1"/>
    <col min="4104" max="4104" width="6.75" style="450" customWidth="1"/>
    <col min="4105" max="4105" width="6.875" style="450" customWidth="1"/>
    <col min="4106" max="4106" width="7.5" style="450" customWidth="1"/>
    <col min="4107" max="4107" width="7" style="450" customWidth="1"/>
    <col min="4108" max="4108" width="8.5" style="450" customWidth="1"/>
    <col min="4109" max="4109" width="6.625" style="450" customWidth="1"/>
    <col min="4110" max="4110" width="7.25" style="450" customWidth="1"/>
    <col min="4111" max="4352" width="8.625" style="450"/>
    <col min="4353" max="4353" width="7.375" style="450" customWidth="1"/>
    <col min="4354" max="4354" width="2.25" style="450" customWidth="1"/>
    <col min="4355" max="4355" width="2" style="450" customWidth="1"/>
    <col min="4356" max="4356" width="7.25" style="450" customWidth="1"/>
    <col min="4357" max="4358" width="7" style="450" customWidth="1"/>
    <col min="4359" max="4359" width="5.5" style="450" customWidth="1"/>
    <col min="4360" max="4360" width="6.75" style="450" customWidth="1"/>
    <col min="4361" max="4361" width="6.875" style="450" customWidth="1"/>
    <col min="4362" max="4362" width="7.5" style="450" customWidth="1"/>
    <col min="4363" max="4363" width="7" style="450" customWidth="1"/>
    <col min="4364" max="4364" width="8.5" style="450" customWidth="1"/>
    <col min="4365" max="4365" width="6.625" style="450" customWidth="1"/>
    <col min="4366" max="4366" width="7.25" style="450" customWidth="1"/>
    <col min="4367" max="4608" width="8.625" style="450"/>
    <col min="4609" max="4609" width="7.375" style="450" customWidth="1"/>
    <col min="4610" max="4610" width="2.25" style="450" customWidth="1"/>
    <col min="4611" max="4611" width="2" style="450" customWidth="1"/>
    <col min="4612" max="4612" width="7.25" style="450" customWidth="1"/>
    <col min="4613" max="4614" width="7" style="450" customWidth="1"/>
    <col min="4615" max="4615" width="5.5" style="450" customWidth="1"/>
    <col min="4616" max="4616" width="6.75" style="450" customWidth="1"/>
    <col min="4617" max="4617" width="6.875" style="450" customWidth="1"/>
    <col min="4618" max="4618" width="7.5" style="450" customWidth="1"/>
    <col min="4619" max="4619" width="7" style="450" customWidth="1"/>
    <col min="4620" max="4620" width="8.5" style="450" customWidth="1"/>
    <col min="4621" max="4621" width="6.625" style="450" customWidth="1"/>
    <col min="4622" max="4622" width="7.25" style="450" customWidth="1"/>
    <col min="4623" max="4864" width="8.625" style="450"/>
    <col min="4865" max="4865" width="7.375" style="450" customWidth="1"/>
    <col min="4866" max="4866" width="2.25" style="450" customWidth="1"/>
    <col min="4867" max="4867" width="2" style="450" customWidth="1"/>
    <col min="4868" max="4868" width="7.25" style="450" customWidth="1"/>
    <col min="4869" max="4870" width="7" style="450" customWidth="1"/>
    <col min="4871" max="4871" width="5.5" style="450" customWidth="1"/>
    <col min="4872" max="4872" width="6.75" style="450" customWidth="1"/>
    <col min="4873" max="4873" width="6.875" style="450" customWidth="1"/>
    <col min="4874" max="4874" width="7.5" style="450" customWidth="1"/>
    <col min="4875" max="4875" width="7" style="450" customWidth="1"/>
    <col min="4876" max="4876" width="8.5" style="450" customWidth="1"/>
    <col min="4877" max="4877" width="6.625" style="450" customWidth="1"/>
    <col min="4878" max="4878" width="7.25" style="450" customWidth="1"/>
    <col min="4879" max="5120" width="8.625" style="450"/>
    <col min="5121" max="5121" width="7.375" style="450" customWidth="1"/>
    <col min="5122" max="5122" width="2.25" style="450" customWidth="1"/>
    <col min="5123" max="5123" width="2" style="450" customWidth="1"/>
    <col min="5124" max="5124" width="7.25" style="450" customWidth="1"/>
    <col min="5125" max="5126" width="7" style="450" customWidth="1"/>
    <col min="5127" max="5127" width="5.5" style="450" customWidth="1"/>
    <col min="5128" max="5128" width="6.75" style="450" customWidth="1"/>
    <col min="5129" max="5129" width="6.875" style="450" customWidth="1"/>
    <col min="5130" max="5130" width="7.5" style="450" customWidth="1"/>
    <col min="5131" max="5131" width="7" style="450" customWidth="1"/>
    <col min="5132" max="5132" width="8.5" style="450" customWidth="1"/>
    <col min="5133" max="5133" width="6.625" style="450" customWidth="1"/>
    <col min="5134" max="5134" width="7.25" style="450" customWidth="1"/>
    <col min="5135" max="5376" width="8.625" style="450"/>
    <col min="5377" max="5377" width="7.375" style="450" customWidth="1"/>
    <col min="5378" max="5378" width="2.25" style="450" customWidth="1"/>
    <col min="5379" max="5379" width="2" style="450" customWidth="1"/>
    <col min="5380" max="5380" width="7.25" style="450" customWidth="1"/>
    <col min="5381" max="5382" width="7" style="450" customWidth="1"/>
    <col min="5383" max="5383" width="5.5" style="450" customWidth="1"/>
    <col min="5384" max="5384" width="6.75" style="450" customWidth="1"/>
    <col min="5385" max="5385" width="6.875" style="450" customWidth="1"/>
    <col min="5386" max="5386" width="7.5" style="450" customWidth="1"/>
    <col min="5387" max="5387" width="7" style="450" customWidth="1"/>
    <col min="5388" max="5388" width="8.5" style="450" customWidth="1"/>
    <col min="5389" max="5389" width="6.625" style="450" customWidth="1"/>
    <col min="5390" max="5390" width="7.25" style="450" customWidth="1"/>
    <col min="5391" max="5632" width="8.625" style="450"/>
    <col min="5633" max="5633" width="7.375" style="450" customWidth="1"/>
    <col min="5634" max="5634" width="2.25" style="450" customWidth="1"/>
    <col min="5635" max="5635" width="2" style="450" customWidth="1"/>
    <col min="5636" max="5636" width="7.25" style="450" customWidth="1"/>
    <col min="5637" max="5638" width="7" style="450" customWidth="1"/>
    <col min="5639" max="5639" width="5.5" style="450" customWidth="1"/>
    <col min="5640" max="5640" width="6.75" style="450" customWidth="1"/>
    <col min="5641" max="5641" width="6.875" style="450" customWidth="1"/>
    <col min="5642" max="5642" width="7.5" style="450" customWidth="1"/>
    <col min="5643" max="5643" width="7" style="450" customWidth="1"/>
    <col min="5644" max="5644" width="8.5" style="450" customWidth="1"/>
    <col min="5645" max="5645" width="6.625" style="450" customWidth="1"/>
    <col min="5646" max="5646" width="7.25" style="450" customWidth="1"/>
    <col min="5647" max="5888" width="8.625" style="450"/>
    <col min="5889" max="5889" width="7.375" style="450" customWidth="1"/>
    <col min="5890" max="5890" width="2.25" style="450" customWidth="1"/>
    <col min="5891" max="5891" width="2" style="450" customWidth="1"/>
    <col min="5892" max="5892" width="7.25" style="450" customWidth="1"/>
    <col min="5893" max="5894" width="7" style="450" customWidth="1"/>
    <col min="5895" max="5895" width="5.5" style="450" customWidth="1"/>
    <col min="5896" max="5896" width="6.75" style="450" customWidth="1"/>
    <col min="5897" max="5897" width="6.875" style="450" customWidth="1"/>
    <col min="5898" max="5898" width="7.5" style="450" customWidth="1"/>
    <col min="5899" max="5899" width="7" style="450" customWidth="1"/>
    <col min="5900" max="5900" width="8.5" style="450" customWidth="1"/>
    <col min="5901" max="5901" width="6.625" style="450" customWidth="1"/>
    <col min="5902" max="5902" width="7.25" style="450" customWidth="1"/>
    <col min="5903" max="6144" width="8.625" style="450"/>
    <col min="6145" max="6145" width="7.375" style="450" customWidth="1"/>
    <col min="6146" max="6146" width="2.25" style="450" customWidth="1"/>
    <col min="6147" max="6147" width="2" style="450" customWidth="1"/>
    <col min="6148" max="6148" width="7.25" style="450" customWidth="1"/>
    <col min="6149" max="6150" width="7" style="450" customWidth="1"/>
    <col min="6151" max="6151" width="5.5" style="450" customWidth="1"/>
    <col min="6152" max="6152" width="6.75" style="450" customWidth="1"/>
    <col min="6153" max="6153" width="6.875" style="450" customWidth="1"/>
    <col min="6154" max="6154" width="7.5" style="450" customWidth="1"/>
    <col min="6155" max="6155" width="7" style="450" customWidth="1"/>
    <col min="6156" max="6156" width="8.5" style="450" customWidth="1"/>
    <col min="6157" max="6157" width="6.625" style="450" customWidth="1"/>
    <col min="6158" max="6158" width="7.25" style="450" customWidth="1"/>
    <col min="6159" max="6400" width="8.625" style="450"/>
    <col min="6401" max="6401" width="7.375" style="450" customWidth="1"/>
    <col min="6402" max="6402" width="2.25" style="450" customWidth="1"/>
    <col min="6403" max="6403" width="2" style="450" customWidth="1"/>
    <col min="6404" max="6404" width="7.25" style="450" customWidth="1"/>
    <col min="6405" max="6406" width="7" style="450" customWidth="1"/>
    <col min="6407" max="6407" width="5.5" style="450" customWidth="1"/>
    <col min="6408" max="6408" width="6.75" style="450" customWidth="1"/>
    <col min="6409" max="6409" width="6.875" style="450" customWidth="1"/>
    <col min="6410" max="6410" width="7.5" style="450" customWidth="1"/>
    <col min="6411" max="6411" width="7" style="450" customWidth="1"/>
    <col min="6412" max="6412" width="8.5" style="450" customWidth="1"/>
    <col min="6413" max="6413" width="6.625" style="450" customWidth="1"/>
    <col min="6414" max="6414" width="7.25" style="450" customWidth="1"/>
    <col min="6415" max="6656" width="8.625" style="450"/>
    <col min="6657" max="6657" width="7.375" style="450" customWidth="1"/>
    <col min="6658" max="6658" width="2.25" style="450" customWidth="1"/>
    <col min="6659" max="6659" width="2" style="450" customWidth="1"/>
    <col min="6660" max="6660" width="7.25" style="450" customWidth="1"/>
    <col min="6661" max="6662" width="7" style="450" customWidth="1"/>
    <col min="6663" max="6663" width="5.5" style="450" customWidth="1"/>
    <col min="6664" max="6664" width="6.75" style="450" customWidth="1"/>
    <col min="6665" max="6665" width="6.875" style="450" customWidth="1"/>
    <col min="6666" max="6666" width="7.5" style="450" customWidth="1"/>
    <col min="6667" max="6667" width="7" style="450" customWidth="1"/>
    <col min="6668" max="6668" width="8.5" style="450" customWidth="1"/>
    <col min="6669" max="6669" width="6.625" style="450" customWidth="1"/>
    <col min="6670" max="6670" width="7.25" style="450" customWidth="1"/>
    <col min="6671" max="6912" width="8.625" style="450"/>
    <col min="6913" max="6913" width="7.375" style="450" customWidth="1"/>
    <col min="6914" max="6914" width="2.25" style="450" customWidth="1"/>
    <col min="6915" max="6915" width="2" style="450" customWidth="1"/>
    <col min="6916" max="6916" width="7.25" style="450" customWidth="1"/>
    <col min="6917" max="6918" width="7" style="450" customWidth="1"/>
    <col min="6919" max="6919" width="5.5" style="450" customWidth="1"/>
    <col min="6920" max="6920" width="6.75" style="450" customWidth="1"/>
    <col min="6921" max="6921" width="6.875" style="450" customWidth="1"/>
    <col min="6922" max="6922" width="7.5" style="450" customWidth="1"/>
    <col min="6923" max="6923" width="7" style="450" customWidth="1"/>
    <col min="6924" max="6924" width="8.5" style="450" customWidth="1"/>
    <col min="6925" max="6925" width="6.625" style="450" customWidth="1"/>
    <col min="6926" max="6926" width="7.25" style="450" customWidth="1"/>
    <col min="6927" max="7168" width="8.625" style="450"/>
    <col min="7169" max="7169" width="7.375" style="450" customWidth="1"/>
    <col min="7170" max="7170" width="2.25" style="450" customWidth="1"/>
    <col min="7171" max="7171" width="2" style="450" customWidth="1"/>
    <col min="7172" max="7172" width="7.25" style="450" customWidth="1"/>
    <col min="7173" max="7174" width="7" style="450" customWidth="1"/>
    <col min="7175" max="7175" width="5.5" style="450" customWidth="1"/>
    <col min="7176" max="7176" width="6.75" style="450" customWidth="1"/>
    <col min="7177" max="7177" width="6.875" style="450" customWidth="1"/>
    <col min="7178" max="7178" width="7.5" style="450" customWidth="1"/>
    <col min="7179" max="7179" width="7" style="450" customWidth="1"/>
    <col min="7180" max="7180" width="8.5" style="450" customWidth="1"/>
    <col min="7181" max="7181" width="6.625" style="450" customWidth="1"/>
    <col min="7182" max="7182" width="7.25" style="450" customWidth="1"/>
    <col min="7183" max="7424" width="8.625" style="450"/>
    <col min="7425" max="7425" width="7.375" style="450" customWidth="1"/>
    <col min="7426" max="7426" width="2.25" style="450" customWidth="1"/>
    <col min="7427" max="7427" width="2" style="450" customWidth="1"/>
    <col min="7428" max="7428" width="7.25" style="450" customWidth="1"/>
    <col min="7429" max="7430" width="7" style="450" customWidth="1"/>
    <col min="7431" max="7431" width="5.5" style="450" customWidth="1"/>
    <col min="7432" max="7432" width="6.75" style="450" customWidth="1"/>
    <col min="7433" max="7433" width="6.875" style="450" customWidth="1"/>
    <col min="7434" max="7434" width="7.5" style="450" customWidth="1"/>
    <col min="7435" max="7435" width="7" style="450" customWidth="1"/>
    <col min="7436" max="7436" width="8.5" style="450" customWidth="1"/>
    <col min="7437" max="7437" width="6.625" style="450" customWidth="1"/>
    <col min="7438" max="7438" width="7.25" style="450" customWidth="1"/>
    <col min="7439" max="7680" width="8.625" style="450"/>
    <col min="7681" max="7681" width="7.375" style="450" customWidth="1"/>
    <col min="7682" max="7682" width="2.25" style="450" customWidth="1"/>
    <col min="7683" max="7683" width="2" style="450" customWidth="1"/>
    <col min="7684" max="7684" width="7.25" style="450" customWidth="1"/>
    <col min="7685" max="7686" width="7" style="450" customWidth="1"/>
    <col min="7687" max="7687" width="5.5" style="450" customWidth="1"/>
    <col min="7688" max="7688" width="6.75" style="450" customWidth="1"/>
    <col min="7689" max="7689" width="6.875" style="450" customWidth="1"/>
    <col min="7690" max="7690" width="7.5" style="450" customWidth="1"/>
    <col min="7691" max="7691" width="7" style="450" customWidth="1"/>
    <col min="7692" max="7692" width="8.5" style="450" customWidth="1"/>
    <col min="7693" max="7693" width="6.625" style="450" customWidth="1"/>
    <col min="7694" max="7694" width="7.25" style="450" customWidth="1"/>
    <col min="7695" max="7936" width="8.625" style="450"/>
    <col min="7937" max="7937" width="7.375" style="450" customWidth="1"/>
    <col min="7938" max="7938" width="2.25" style="450" customWidth="1"/>
    <col min="7939" max="7939" width="2" style="450" customWidth="1"/>
    <col min="7940" max="7940" width="7.25" style="450" customWidth="1"/>
    <col min="7941" max="7942" width="7" style="450" customWidth="1"/>
    <col min="7943" max="7943" width="5.5" style="450" customWidth="1"/>
    <col min="7944" max="7944" width="6.75" style="450" customWidth="1"/>
    <col min="7945" max="7945" width="6.875" style="450" customWidth="1"/>
    <col min="7946" max="7946" width="7.5" style="450" customWidth="1"/>
    <col min="7947" max="7947" width="7" style="450" customWidth="1"/>
    <col min="7948" max="7948" width="8.5" style="450" customWidth="1"/>
    <col min="7949" max="7949" width="6.625" style="450" customWidth="1"/>
    <col min="7950" max="7950" width="7.25" style="450" customWidth="1"/>
    <col min="7951" max="8192" width="8.625" style="450"/>
    <col min="8193" max="8193" width="7.375" style="450" customWidth="1"/>
    <col min="8194" max="8194" width="2.25" style="450" customWidth="1"/>
    <col min="8195" max="8195" width="2" style="450" customWidth="1"/>
    <col min="8196" max="8196" width="7.25" style="450" customWidth="1"/>
    <col min="8197" max="8198" width="7" style="450" customWidth="1"/>
    <col min="8199" max="8199" width="5.5" style="450" customWidth="1"/>
    <col min="8200" max="8200" width="6.75" style="450" customWidth="1"/>
    <col min="8201" max="8201" width="6.875" style="450" customWidth="1"/>
    <col min="8202" max="8202" width="7.5" style="450" customWidth="1"/>
    <col min="8203" max="8203" width="7" style="450" customWidth="1"/>
    <col min="8204" max="8204" width="8.5" style="450" customWidth="1"/>
    <col min="8205" max="8205" width="6.625" style="450" customWidth="1"/>
    <col min="8206" max="8206" width="7.25" style="450" customWidth="1"/>
    <col min="8207" max="8448" width="8.625" style="450"/>
    <col min="8449" max="8449" width="7.375" style="450" customWidth="1"/>
    <col min="8450" max="8450" width="2.25" style="450" customWidth="1"/>
    <col min="8451" max="8451" width="2" style="450" customWidth="1"/>
    <col min="8452" max="8452" width="7.25" style="450" customWidth="1"/>
    <col min="8453" max="8454" width="7" style="450" customWidth="1"/>
    <col min="8455" max="8455" width="5.5" style="450" customWidth="1"/>
    <col min="8456" max="8456" width="6.75" style="450" customWidth="1"/>
    <col min="8457" max="8457" width="6.875" style="450" customWidth="1"/>
    <col min="8458" max="8458" width="7.5" style="450" customWidth="1"/>
    <col min="8459" max="8459" width="7" style="450" customWidth="1"/>
    <col min="8460" max="8460" width="8.5" style="450" customWidth="1"/>
    <col min="8461" max="8461" width="6.625" style="450" customWidth="1"/>
    <col min="8462" max="8462" width="7.25" style="450" customWidth="1"/>
    <col min="8463" max="8704" width="8.625" style="450"/>
    <col min="8705" max="8705" width="7.375" style="450" customWidth="1"/>
    <col min="8706" max="8706" width="2.25" style="450" customWidth="1"/>
    <col min="8707" max="8707" width="2" style="450" customWidth="1"/>
    <col min="8708" max="8708" width="7.25" style="450" customWidth="1"/>
    <col min="8709" max="8710" width="7" style="450" customWidth="1"/>
    <col min="8711" max="8711" width="5.5" style="450" customWidth="1"/>
    <col min="8712" max="8712" width="6.75" style="450" customWidth="1"/>
    <col min="8713" max="8713" width="6.875" style="450" customWidth="1"/>
    <col min="8714" max="8714" width="7.5" style="450" customWidth="1"/>
    <col min="8715" max="8715" width="7" style="450" customWidth="1"/>
    <col min="8716" max="8716" width="8.5" style="450" customWidth="1"/>
    <col min="8717" max="8717" width="6.625" style="450" customWidth="1"/>
    <col min="8718" max="8718" width="7.25" style="450" customWidth="1"/>
    <col min="8719" max="8960" width="8.625" style="450"/>
    <col min="8961" max="8961" width="7.375" style="450" customWidth="1"/>
    <col min="8962" max="8962" width="2.25" style="450" customWidth="1"/>
    <col min="8963" max="8963" width="2" style="450" customWidth="1"/>
    <col min="8964" max="8964" width="7.25" style="450" customWidth="1"/>
    <col min="8965" max="8966" width="7" style="450" customWidth="1"/>
    <col min="8967" max="8967" width="5.5" style="450" customWidth="1"/>
    <col min="8968" max="8968" width="6.75" style="450" customWidth="1"/>
    <col min="8969" max="8969" width="6.875" style="450" customWidth="1"/>
    <col min="8970" max="8970" width="7.5" style="450" customWidth="1"/>
    <col min="8971" max="8971" width="7" style="450" customWidth="1"/>
    <col min="8972" max="8972" width="8.5" style="450" customWidth="1"/>
    <col min="8973" max="8973" width="6.625" style="450" customWidth="1"/>
    <col min="8974" max="8974" width="7.25" style="450" customWidth="1"/>
    <col min="8975" max="9216" width="8.625" style="450"/>
    <col min="9217" max="9217" width="7.375" style="450" customWidth="1"/>
    <col min="9218" max="9218" width="2.25" style="450" customWidth="1"/>
    <col min="9219" max="9219" width="2" style="450" customWidth="1"/>
    <col min="9220" max="9220" width="7.25" style="450" customWidth="1"/>
    <col min="9221" max="9222" width="7" style="450" customWidth="1"/>
    <col min="9223" max="9223" width="5.5" style="450" customWidth="1"/>
    <col min="9224" max="9224" width="6.75" style="450" customWidth="1"/>
    <col min="9225" max="9225" width="6.875" style="450" customWidth="1"/>
    <col min="9226" max="9226" width="7.5" style="450" customWidth="1"/>
    <col min="9227" max="9227" width="7" style="450" customWidth="1"/>
    <col min="9228" max="9228" width="8.5" style="450" customWidth="1"/>
    <col min="9229" max="9229" width="6.625" style="450" customWidth="1"/>
    <col min="9230" max="9230" width="7.25" style="450" customWidth="1"/>
    <col min="9231" max="9472" width="8.625" style="450"/>
    <col min="9473" max="9473" width="7.375" style="450" customWidth="1"/>
    <col min="9474" max="9474" width="2.25" style="450" customWidth="1"/>
    <col min="9475" max="9475" width="2" style="450" customWidth="1"/>
    <col min="9476" max="9476" width="7.25" style="450" customWidth="1"/>
    <col min="9477" max="9478" width="7" style="450" customWidth="1"/>
    <col min="9479" max="9479" width="5.5" style="450" customWidth="1"/>
    <col min="9480" max="9480" width="6.75" style="450" customWidth="1"/>
    <col min="9481" max="9481" width="6.875" style="450" customWidth="1"/>
    <col min="9482" max="9482" width="7.5" style="450" customWidth="1"/>
    <col min="9483" max="9483" width="7" style="450" customWidth="1"/>
    <col min="9484" max="9484" width="8.5" style="450" customWidth="1"/>
    <col min="9485" max="9485" width="6.625" style="450" customWidth="1"/>
    <col min="9486" max="9486" width="7.25" style="450" customWidth="1"/>
    <col min="9487" max="9728" width="8.625" style="450"/>
    <col min="9729" max="9729" width="7.375" style="450" customWidth="1"/>
    <col min="9730" max="9730" width="2.25" style="450" customWidth="1"/>
    <col min="9731" max="9731" width="2" style="450" customWidth="1"/>
    <col min="9732" max="9732" width="7.25" style="450" customWidth="1"/>
    <col min="9733" max="9734" width="7" style="450" customWidth="1"/>
    <col min="9735" max="9735" width="5.5" style="450" customWidth="1"/>
    <col min="9736" max="9736" width="6.75" style="450" customWidth="1"/>
    <col min="9737" max="9737" width="6.875" style="450" customWidth="1"/>
    <col min="9738" max="9738" width="7.5" style="450" customWidth="1"/>
    <col min="9739" max="9739" width="7" style="450" customWidth="1"/>
    <col min="9740" max="9740" width="8.5" style="450" customWidth="1"/>
    <col min="9741" max="9741" width="6.625" style="450" customWidth="1"/>
    <col min="9742" max="9742" width="7.25" style="450" customWidth="1"/>
    <col min="9743" max="9984" width="8.625" style="450"/>
    <col min="9985" max="9985" width="7.375" style="450" customWidth="1"/>
    <col min="9986" max="9986" width="2.25" style="450" customWidth="1"/>
    <col min="9987" max="9987" width="2" style="450" customWidth="1"/>
    <col min="9988" max="9988" width="7.25" style="450" customWidth="1"/>
    <col min="9989" max="9990" width="7" style="450" customWidth="1"/>
    <col min="9991" max="9991" width="5.5" style="450" customWidth="1"/>
    <col min="9992" max="9992" width="6.75" style="450" customWidth="1"/>
    <col min="9993" max="9993" width="6.875" style="450" customWidth="1"/>
    <col min="9994" max="9994" width="7.5" style="450" customWidth="1"/>
    <col min="9995" max="9995" width="7" style="450" customWidth="1"/>
    <col min="9996" max="9996" width="8.5" style="450" customWidth="1"/>
    <col min="9997" max="9997" width="6.625" style="450" customWidth="1"/>
    <col min="9998" max="9998" width="7.25" style="450" customWidth="1"/>
    <col min="9999" max="10240" width="8.625" style="450"/>
    <col min="10241" max="10241" width="7.375" style="450" customWidth="1"/>
    <col min="10242" max="10242" width="2.25" style="450" customWidth="1"/>
    <col min="10243" max="10243" width="2" style="450" customWidth="1"/>
    <col min="10244" max="10244" width="7.25" style="450" customWidth="1"/>
    <col min="10245" max="10246" width="7" style="450" customWidth="1"/>
    <col min="10247" max="10247" width="5.5" style="450" customWidth="1"/>
    <col min="10248" max="10248" width="6.75" style="450" customWidth="1"/>
    <col min="10249" max="10249" width="6.875" style="450" customWidth="1"/>
    <col min="10250" max="10250" width="7.5" style="450" customWidth="1"/>
    <col min="10251" max="10251" width="7" style="450" customWidth="1"/>
    <col min="10252" max="10252" width="8.5" style="450" customWidth="1"/>
    <col min="10253" max="10253" width="6.625" style="450" customWidth="1"/>
    <col min="10254" max="10254" width="7.25" style="450" customWidth="1"/>
    <col min="10255" max="10496" width="8.625" style="450"/>
    <col min="10497" max="10497" width="7.375" style="450" customWidth="1"/>
    <col min="10498" max="10498" width="2.25" style="450" customWidth="1"/>
    <col min="10499" max="10499" width="2" style="450" customWidth="1"/>
    <col min="10500" max="10500" width="7.25" style="450" customWidth="1"/>
    <col min="10501" max="10502" width="7" style="450" customWidth="1"/>
    <col min="10503" max="10503" width="5.5" style="450" customWidth="1"/>
    <col min="10504" max="10504" width="6.75" style="450" customWidth="1"/>
    <col min="10505" max="10505" width="6.875" style="450" customWidth="1"/>
    <col min="10506" max="10506" width="7.5" style="450" customWidth="1"/>
    <col min="10507" max="10507" width="7" style="450" customWidth="1"/>
    <col min="10508" max="10508" width="8.5" style="450" customWidth="1"/>
    <col min="10509" max="10509" width="6.625" style="450" customWidth="1"/>
    <col min="10510" max="10510" width="7.25" style="450" customWidth="1"/>
    <col min="10511" max="10752" width="8.625" style="450"/>
    <col min="10753" max="10753" width="7.375" style="450" customWidth="1"/>
    <col min="10754" max="10754" width="2.25" style="450" customWidth="1"/>
    <col min="10755" max="10755" width="2" style="450" customWidth="1"/>
    <col min="10756" max="10756" width="7.25" style="450" customWidth="1"/>
    <col min="10757" max="10758" width="7" style="450" customWidth="1"/>
    <col min="10759" max="10759" width="5.5" style="450" customWidth="1"/>
    <col min="10760" max="10760" width="6.75" style="450" customWidth="1"/>
    <col min="10761" max="10761" width="6.875" style="450" customWidth="1"/>
    <col min="10762" max="10762" width="7.5" style="450" customWidth="1"/>
    <col min="10763" max="10763" width="7" style="450" customWidth="1"/>
    <col min="10764" max="10764" width="8.5" style="450" customWidth="1"/>
    <col min="10765" max="10765" width="6.625" style="450" customWidth="1"/>
    <col min="10766" max="10766" width="7.25" style="450" customWidth="1"/>
    <col min="10767" max="11008" width="8.625" style="450"/>
    <col min="11009" max="11009" width="7.375" style="450" customWidth="1"/>
    <col min="11010" max="11010" width="2.25" style="450" customWidth="1"/>
    <col min="11011" max="11011" width="2" style="450" customWidth="1"/>
    <col min="11012" max="11012" width="7.25" style="450" customWidth="1"/>
    <col min="11013" max="11014" width="7" style="450" customWidth="1"/>
    <col min="11015" max="11015" width="5.5" style="450" customWidth="1"/>
    <col min="11016" max="11016" width="6.75" style="450" customWidth="1"/>
    <col min="11017" max="11017" width="6.875" style="450" customWidth="1"/>
    <col min="11018" max="11018" width="7.5" style="450" customWidth="1"/>
    <col min="11019" max="11019" width="7" style="450" customWidth="1"/>
    <col min="11020" max="11020" width="8.5" style="450" customWidth="1"/>
    <col min="11021" max="11021" width="6.625" style="450" customWidth="1"/>
    <col min="11022" max="11022" width="7.25" style="450" customWidth="1"/>
    <col min="11023" max="11264" width="8.625" style="450"/>
    <col min="11265" max="11265" width="7.375" style="450" customWidth="1"/>
    <col min="11266" max="11266" width="2.25" style="450" customWidth="1"/>
    <col min="11267" max="11267" width="2" style="450" customWidth="1"/>
    <col min="11268" max="11268" width="7.25" style="450" customWidth="1"/>
    <col min="11269" max="11270" width="7" style="450" customWidth="1"/>
    <col min="11271" max="11271" width="5.5" style="450" customWidth="1"/>
    <col min="11272" max="11272" width="6.75" style="450" customWidth="1"/>
    <col min="11273" max="11273" width="6.875" style="450" customWidth="1"/>
    <col min="11274" max="11274" width="7.5" style="450" customWidth="1"/>
    <col min="11275" max="11275" width="7" style="450" customWidth="1"/>
    <col min="11276" max="11276" width="8.5" style="450" customWidth="1"/>
    <col min="11277" max="11277" width="6.625" style="450" customWidth="1"/>
    <col min="11278" max="11278" width="7.25" style="450" customWidth="1"/>
    <col min="11279" max="11520" width="8.625" style="450"/>
    <col min="11521" max="11521" width="7.375" style="450" customWidth="1"/>
    <col min="11522" max="11522" width="2.25" style="450" customWidth="1"/>
    <col min="11523" max="11523" width="2" style="450" customWidth="1"/>
    <col min="11524" max="11524" width="7.25" style="450" customWidth="1"/>
    <col min="11525" max="11526" width="7" style="450" customWidth="1"/>
    <col min="11527" max="11527" width="5.5" style="450" customWidth="1"/>
    <col min="11528" max="11528" width="6.75" style="450" customWidth="1"/>
    <col min="11529" max="11529" width="6.875" style="450" customWidth="1"/>
    <col min="11530" max="11530" width="7.5" style="450" customWidth="1"/>
    <col min="11531" max="11531" width="7" style="450" customWidth="1"/>
    <col min="11532" max="11532" width="8.5" style="450" customWidth="1"/>
    <col min="11533" max="11533" width="6.625" style="450" customWidth="1"/>
    <col min="11534" max="11534" width="7.25" style="450" customWidth="1"/>
    <col min="11535" max="11776" width="8.625" style="450"/>
    <col min="11777" max="11777" width="7.375" style="450" customWidth="1"/>
    <col min="11778" max="11778" width="2.25" style="450" customWidth="1"/>
    <col min="11779" max="11779" width="2" style="450" customWidth="1"/>
    <col min="11780" max="11780" width="7.25" style="450" customWidth="1"/>
    <col min="11781" max="11782" width="7" style="450" customWidth="1"/>
    <col min="11783" max="11783" width="5.5" style="450" customWidth="1"/>
    <col min="11784" max="11784" width="6.75" style="450" customWidth="1"/>
    <col min="11785" max="11785" width="6.875" style="450" customWidth="1"/>
    <col min="11786" max="11786" width="7.5" style="450" customWidth="1"/>
    <col min="11787" max="11787" width="7" style="450" customWidth="1"/>
    <col min="11788" max="11788" width="8.5" style="450" customWidth="1"/>
    <col min="11789" max="11789" width="6.625" style="450" customWidth="1"/>
    <col min="11790" max="11790" width="7.25" style="450" customWidth="1"/>
    <col min="11791" max="12032" width="8.625" style="450"/>
    <col min="12033" max="12033" width="7.375" style="450" customWidth="1"/>
    <col min="12034" max="12034" width="2.25" style="450" customWidth="1"/>
    <col min="12035" max="12035" width="2" style="450" customWidth="1"/>
    <col min="12036" max="12036" width="7.25" style="450" customWidth="1"/>
    <col min="12037" max="12038" width="7" style="450" customWidth="1"/>
    <col min="12039" max="12039" width="5.5" style="450" customWidth="1"/>
    <col min="12040" max="12040" width="6.75" style="450" customWidth="1"/>
    <col min="12041" max="12041" width="6.875" style="450" customWidth="1"/>
    <col min="12042" max="12042" width="7.5" style="450" customWidth="1"/>
    <col min="12043" max="12043" width="7" style="450" customWidth="1"/>
    <col min="12044" max="12044" width="8.5" style="450" customWidth="1"/>
    <col min="12045" max="12045" width="6.625" style="450" customWidth="1"/>
    <col min="12046" max="12046" width="7.25" style="450" customWidth="1"/>
    <col min="12047" max="12288" width="8.625" style="450"/>
    <col min="12289" max="12289" width="7.375" style="450" customWidth="1"/>
    <col min="12290" max="12290" width="2.25" style="450" customWidth="1"/>
    <col min="12291" max="12291" width="2" style="450" customWidth="1"/>
    <col min="12292" max="12292" width="7.25" style="450" customWidth="1"/>
    <col min="12293" max="12294" width="7" style="450" customWidth="1"/>
    <col min="12295" max="12295" width="5.5" style="450" customWidth="1"/>
    <col min="12296" max="12296" width="6.75" style="450" customWidth="1"/>
    <col min="12297" max="12297" width="6.875" style="450" customWidth="1"/>
    <col min="12298" max="12298" width="7.5" style="450" customWidth="1"/>
    <col min="12299" max="12299" width="7" style="450" customWidth="1"/>
    <col min="12300" max="12300" width="8.5" style="450" customWidth="1"/>
    <col min="12301" max="12301" width="6.625" style="450" customWidth="1"/>
    <col min="12302" max="12302" width="7.25" style="450" customWidth="1"/>
    <col min="12303" max="12544" width="8.625" style="450"/>
    <col min="12545" max="12545" width="7.375" style="450" customWidth="1"/>
    <col min="12546" max="12546" width="2.25" style="450" customWidth="1"/>
    <col min="12547" max="12547" width="2" style="450" customWidth="1"/>
    <col min="12548" max="12548" width="7.25" style="450" customWidth="1"/>
    <col min="12549" max="12550" width="7" style="450" customWidth="1"/>
    <col min="12551" max="12551" width="5.5" style="450" customWidth="1"/>
    <col min="12552" max="12552" width="6.75" style="450" customWidth="1"/>
    <col min="12553" max="12553" width="6.875" style="450" customWidth="1"/>
    <col min="12554" max="12554" width="7.5" style="450" customWidth="1"/>
    <col min="12555" max="12555" width="7" style="450" customWidth="1"/>
    <col min="12556" max="12556" width="8.5" style="450" customWidth="1"/>
    <col min="12557" max="12557" width="6.625" style="450" customWidth="1"/>
    <col min="12558" max="12558" width="7.25" style="450" customWidth="1"/>
    <col min="12559" max="12800" width="8.625" style="450"/>
    <col min="12801" max="12801" width="7.375" style="450" customWidth="1"/>
    <col min="12802" max="12802" width="2.25" style="450" customWidth="1"/>
    <col min="12803" max="12803" width="2" style="450" customWidth="1"/>
    <col min="12804" max="12804" width="7.25" style="450" customWidth="1"/>
    <col min="12805" max="12806" width="7" style="450" customWidth="1"/>
    <col min="12807" max="12807" width="5.5" style="450" customWidth="1"/>
    <col min="12808" max="12808" width="6.75" style="450" customWidth="1"/>
    <col min="12809" max="12809" width="6.875" style="450" customWidth="1"/>
    <col min="12810" max="12810" width="7.5" style="450" customWidth="1"/>
    <col min="12811" max="12811" width="7" style="450" customWidth="1"/>
    <col min="12812" max="12812" width="8.5" style="450" customWidth="1"/>
    <col min="12813" max="12813" width="6.625" style="450" customWidth="1"/>
    <col min="12814" max="12814" width="7.25" style="450" customWidth="1"/>
    <col min="12815" max="13056" width="8.625" style="450"/>
    <col min="13057" max="13057" width="7.375" style="450" customWidth="1"/>
    <col min="13058" max="13058" width="2.25" style="450" customWidth="1"/>
    <col min="13059" max="13059" width="2" style="450" customWidth="1"/>
    <col min="13060" max="13060" width="7.25" style="450" customWidth="1"/>
    <col min="13061" max="13062" width="7" style="450" customWidth="1"/>
    <col min="13063" max="13063" width="5.5" style="450" customWidth="1"/>
    <col min="13064" max="13064" width="6.75" style="450" customWidth="1"/>
    <col min="13065" max="13065" width="6.875" style="450" customWidth="1"/>
    <col min="13066" max="13066" width="7.5" style="450" customWidth="1"/>
    <col min="13067" max="13067" width="7" style="450" customWidth="1"/>
    <col min="13068" max="13068" width="8.5" style="450" customWidth="1"/>
    <col min="13069" max="13069" width="6.625" style="450" customWidth="1"/>
    <col min="13070" max="13070" width="7.25" style="450" customWidth="1"/>
    <col min="13071" max="13312" width="8.625" style="450"/>
    <col min="13313" max="13313" width="7.375" style="450" customWidth="1"/>
    <col min="13314" max="13314" width="2.25" style="450" customWidth="1"/>
    <col min="13315" max="13315" width="2" style="450" customWidth="1"/>
    <col min="13316" max="13316" width="7.25" style="450" customWidth="1"/>
    <col min="13317" max="13318" width="7" style="450" customWidth="1"/>
    <col min="13319" max="13319" width="5.5" style="450" customWidth="1"/>
    <col min="13320" max="13320" width="6.75" style="450" customWidth="1"/>
    <col min="13321" max="13321" width="6.875" style="450" customWidth="1"/>
    <col min="13322" max="13322" width="7.5" style="450" customWidth="1"/>
    <col min="13323" max="13323" width="7" style="450" customWidth="1"/>
    <col min="13324" max="13324" width="8.5" style="450" customWidth="1"/>
    <col min="13325" max="13325" width="6.625" style="450" customWidth="1"/>
    <col min="13326" max="13326" width="7.25" style="450" customWidth="1"/>
    <col min="13327" max="13568" width="8.625" style="450"/>
    <col min="13569" max="13569" width="7.375" style="450" customWidth="1"/>
    <col min="13570" max="13570" width="2.25" style="450" customWidth="1"/>
    <col min="13571" max="13571" width="2" style="450" customWidth="1"/>
    <col min="13572" max="13572" width="7.25" style="450" customWidth="1"/>
    <col min="13573" max="13574" width="7" style="450" customWidth="1"/>
    <col min="13575" max="13575" width="5.5" style="450" customWidth="1"/>
    <col min="13576" max="13576" width="6.75" style="450" customWidth="1"/>
    <col min="13577" max="13577" width="6.875" style="450" customWidth="1"/>
    <col min="13578" max="13578" width="7.5" style="450" customWidth="1"/>
    <col min="13579" max="13579" width="7" style="450" customWidth="1"/>
    <col min="13580" max="13580" width="8.5" style="450" customWidth="1"/>
    <col min="13581" max="13581" width="6.625" style="450" customWidth="1"/>
    <col min="13582" max="13582" width="7.25" style="450" customWidth="1"/>
    <col min="13583" max="13824" width="8.625" style="450"/>
    <col min="13825" max="13825" width="7.375" style="450" customWidth="1"/>
    <col min="13826" max="13826" width="2.25" style="450" customWidth="1"/>
    <col min="13827" max="13827" width="2" style="450" customWidth="1"/>
    <col min="13828" max="13828" width="7.25" style="450" customWidth="1"/>
    <col min="13829" max="13830" width="7" style="450" customWidth="1"/>
    <col min="13831" max="13831" width="5.5" style="450" customWidth="1"/>
    <col min="13832" max="13832" width="6.75" style="450" customWidth="1"/>
    <col min="13833" max="13833" width="6.875" style="450" customWidth="1"/>
    <col min="13834" max="13834" width="7.5" style="450" customWidth="1"/>
    <col min="13835" max="13835" width="7" style="450" customWidth="1"/>
    <col min="13836" max="13836" width="8.5" style="450" customWidth="1"/>
    <col min="13837" max="13837" width="6.625" style="450" customWidth="1"/>
    <col min="13838" max="13838" width="7.25" style="450" customWidth="1"/>
    <col min="13839" max="14080" width="8.625" style="450"/>
    <col min="14081" max="14081" width="7.375" style="450" customWidth="1"/>
    <col min="14082" max="14082" width="2.25" style="450" customWidth="1"/>
    <col min="14083" max="14083" width="2" style="450" customWidth="1"/>
    <col min="14084" max="14084" width="7.25" style="450" customWidth="1"/>
    <col min="14085" max="14086" width="7" style="450" customWidth="1"/>
    <col min="14087" max="14087" width="5.5" style="450" customWidth="1"/>
    <col min="14088" max="14088" width="6.75" style="450" customWidth="1"/>
    <col min="14089" max="14089" width="6.875" style="450" customWidth="1"/>
    <col min="14090" max="14090" width="7.5" style="450" customWidth="1"/>
    <col min="14091" max="14091" width="7" style="450" customWidth="1"/>
    <col min="14092" max="14092" width="8.5" style="450" customWidth="1"/>
    <col min="14093" max="14093" width="6.625" style="450" customWidth="1"/>
    <col min="14094" max="14094" width="7.25" style="450" customWidth="1"/>
    <col min="14095" max="14336" width="8.625" style="450"/>
    <col min="14337" max="14337" width="7.375" style="450" customWidth="1"/>
    <col min="14338" max="14338" width="2.25" style="450" customWidth="1"/>
    <col min="14339" max="14339" width="2" style="450" customWidth="1"/>
    <col min="14340" max="14340" width="7.25" style="450" customWidth="1"/>
    <col min="14341" max="14342" width="7" style="450" customWidth="1"/>
    <col min="14343" max="14343" width="5.5" style="450" customWidth="1"/>
    <col min="14344" max="14344" width="6.75" style="450" customWidth="1"/>
    <col min="14345" max="14345" width="6.875" style="450" customWidth="1"/>
    <col min="14346" max="14346" width="7.5" style="450" customWidth="1"/>
    <col min="14347" max="14347" width="7" style="450" customWidth="1"/>
    <col min="14348" max="14348" width="8.5" style="450" customWidth="1"/>
    <col min="14349" max="14349" width="6.625" style="450" customWidth="1"/>
    <col min="14350" max="14350" width="7.25" style="450" customWidth="1"/>
    <col min="14351" max="14592" width="8.625" style="450"/>
    <col min="14593" max="14593" width="7.375" style="450" customWidth="1"/>
    <col min="14594" max="14594" width="2.25" style="450" customWidth="1"/>
    <col min="14595" max="14595" width="2" style="450" customWidth="1"/>
    <col min="14596" max="14596" width="7.25" style="450" customWidth="1"/>
    <col min="14597" max="14598" width="7" style="450" customWidth="1"/>
    <col min="14599" max="14599" width="5.5" style="450" customWidth="1"/>
    <col min="14600" max="14600" width="6.75" style="450" customWidth="1"/>
    <col min="14601" max="14601" width="6.875" style="450" customWidth="1"/>
    <col min="14602" max="14602" width="7.5" style="450" customWidth="1"/>
    <col min="14603" max="14603" width="7" style="450" customWidth="1"/>
    <col min="14604" max="14604" width="8.5" style="450" customWidth="1"/>
    <col min="14605" max="14605" width="6.625" style="450" customWidth="1"/>
    <col min="14606" max="14606" width="7.25" style="450" customWidth="1"/>
    <col min="14607" max="14848" width="8.625" style="450"/>
    <col min="14849" max="14849" width="7.375" style="450" customWidth="1"/>
    <col min="14850" max="14850" width="2.25" style="450" customWidth="1"/>
    <col min="14851" max="14851" width="2" style="450" customWidth="1"/>
    <col min="14852" max="14852" width="7.25" style="450" customWidth="1"/>
    <col min="14853" max="14854" width="7" style="450" customWidth="1"/>
    <col min="14855" max="14855" width="5.5" style="450" customWidth="1"/>
    <col min="14856" max="14856" width="6.75" style="450" customWidth="1"/>
    <col min="14857" max="14857" width="6.875" style="450" customWidth="1"/>
    <col min="14858" max="14858" width="7.5" style="450" customWidth="1"/>
    <col min="14859" max="14859" width="7" style="450" customWidth="1"/>
    <col min="14860" max="14860" width="8.5" style="450" customWidth="1"/>
    <col min="14861" max="14861" width="6.625" style="450" customWidth="1"/>
    <col min="14862" max="14862" width="7.25" style="450" customWidth="1"/>
    <col min="14863" max="15104" width="8.625" style="450"/>
    <col min="15105" max="15105" width="7.375" style="450" customWidth="1"/>
    <col min="15106" max="15106" width="2.25" style="450" customWidth="1"/>
    <col min="15107" max="15107" width="2" style="450" customWidth="1"/>
    <col min="15108" max="15108" width="7.25" style="450" customWidth="1"/>
    <col min="15109" max="15110" width="7" style="450" customWidth="1"/>
    <col min="15111" max="15111" width="5.5" style="450" customWidth="1"/>
    <col min="15112" max="15112" width="6.75" style="450" customWidth="1"/>
    <col min="15113" max="15113" width="6.875" style="450" customWidth="1"/>
    <col min="15114" max="15114" width="7.5" style="450" customWidth="1"/>
    <col min="15115" max="15115" width="7" style="450" customWidth="1"/>
    <col min="15116" max="15116" width="8.5" style="450" customWidth="1"/>
    <col min="15117" max="15117" width="6.625" style="450" customWidth="1"/>
    <col min="15118" max="15118" width="7.25" style="450" customWidth="1"/>
    <col min="15119" max="15360" width="8.625" style="450"/>
    <col min="15361" max="15361" width="7.375" style="450" customWidth="1"/>
    <col min="15362" max="15362" width="2.25" style="450" customWidth="1"/>
    <col min="15363" max="15363" width="2" style="450" customWidth="1"/>
    <col min="15364" max="15364" width="7.25" style="450" customWidth="1"/>
    <col min="15365" max="15366" width="7" style="450" customWidth="1"/>
    <col min="15367" max="15367" width="5.5" style="450" customWidth="1"/>
    <col min="15368" max="15368" width="6.75" style="450" customWidth="1"/>
    <col min="15369" max="15369" width="6.875" style="450" customWidth="1"/>
    <col min="15370" max="15370" width="7.5" style="450" customWidth="1"/>
    <col min="15371" max="15371" width="7" style="450" customWidth="1"/>
    <col min="15372" max="15372" width="8.5" style="450" customWidth="1"/>
    <col min="15373" max="15373" width="6.625" style="450" customWidth="1"/>
    <col min="15374" max="15374" width="7.25" style="450" customWidth="1"/>
    <col min="15375" max="15616" width="8.625" style="450"/>
    <col min="15617" max="15617" width="7.375" style="450" customWidth="1"/>
    <col min="15618" max="15618" width="2.25" style="450" customWidth="1"/>
    <col min="15619" max="15619" width="2" style="450" customWidth="1"/>
    <col min="15620" max="15620" width="7.25" style="450" customWidth="1"/>
    <col min="15621" max="15622" width="7" style="450" customWidth="1"/>
    <col min="15623" max="15623" width="5.5" style="450" customWidth="1"/>
    <col min="15624" max="15624" width="6.75" style="450" customWidth="1"/>
    <col min="15625" max="15625" width="6.875" style="450" customWidth="1"/>
    <col min="15626" max="15626" width="7.5" style="450" customWidth="1"/>
    <col min="15627" max="15627" width="7" style="450" customWidth="1"/>
    <col min="15628" max="15628" width="8.5" style="450" customWidth="1"/>
    <col min="15629" max="15629" width="6.625" style="450" customWidth="1"/>
    <col min="15630" max="15630" width="7.25" style="450" customWidth="1"/>
    <col min="15631" max="15872" width="8.625" style="450"/>
    <col min="15873" max="15873" width="7.375" style="450" customWidth="1"/>
    <col min="15874" max="15874" width="2.25" style="450" customWidth="1"/>
    <col min="15875" max="15875" width="2" style="450" customWidth="1"/>
    <col min="15876" max="15876" width="7.25" style="450" customWidth="1"/>
    <col min="15877" max="15878" width="7" style="450" customWidth="1"/>
    <col min="15879" max="15879" width="5.5" style="450" customWidth="1"/>
    <col min="15880" max="15880" width="6.75" style="450" customWidth="1"/>
    <col min="15881" max="15881" width="6.875" style="450" customWidth="1"/>
    <col min="15882" max="15882" width="7.5" style="450" customWidth="1"/>
    <col min="15883" max="15883" width="7" style="450" customWidth="1"/>
    <col min="15884" max="15884" width="8.5" style="450" customWidth="1"/>
    <col min="15885" max="15885" width="6.625" style="450" customWidth="1"/>
    <col min="15886" max="15886" width="7.25" style="450" customWidth="1"/>
    <col min="15887" max="16128" width="8.625" style="450"/>
    <col min="16129" max="16129" width="7.375" style="450" customWidth="1"/>
    <col min="16130" max="16130" width="2.25" style="450" customWidth="1"/>
    <col min="16131" max="16131" width="2" style="450" customWidth="1"/>
    <col min="16132" max="16132" width="7.25" style="450" customWidth="1"/>
    <col min="16133" max="16134" width="7" style="450" customWidth="1"/>
    <col min="16135" max="16135" width="5.5" style="450" customWidth="1"/>
    <col min="16136" max="16136" width="6.75" style="450" customWidth="1"/>
    <col min="16137" max="16137" width="6.875" style="450" customWidth="1"/>
    <col min="16138" max="16138" width="7.5" style="450" customWidth="1"/>
    <col min="16139" max="16139" width="7" style="450" customWidth="1"/>
    <col min="16140" max="16140" width="8.5" style="450" customWidth="1"/>
    <col min="16141" max="16141" width="6.625" style="450" customWidth="1"/>
    <col min="16142" max="16142" width="7.25" style="450" customWidth="1"/>
    <col min="16143" max="16384" width="8.625" style="450"/>
  </cols>
  <sheetData>
    <row r="1" spans="1:14" ht="15.95" customHeight="1">
      <c r="A1" s="957" t="s">
        <v>851</v>
      </c>
      <c r="B1" s="957"/>
      <c r="C1" s="957"/>
      <c r="D1" s="957"/>
      <c r="E1" s="957"/>
      <c r="F1" s="957"/>
      <c r="G1" s="957"/>
      <c r="H1" s="957"/>
      <c r="I1" s="957"/>
      <c r="J1" s="957"/>
      <c r="K1" s="957"/>
      <c r="L1" s="957"/>
      <c r="M1" s="957"/>
      <c r="N1" s="957"/>
    </row>
    <row r="2" spans="1:14" ht="20.100000000000001" customHeight="1">
      <c r="A2" s="1075" t="s">
        <v>852</v>
      </c>
      <c r="B2" s="1075"/>
      <c r="C2" s="1075"/>
      <c r="D2" s="1075"/>
      <c r="E2" s="1075"/>
      <c r="F2" s="1075"/>
      <c r="G2" s="1075"/>
      <c r="H2" s="1075"/>
      <c r="I2" s="1075"/>
      <c r="J2" s="1075"/>
      <c r="K2" s="1075"/>
      <c r="L2" s="1075"/>
      <c r="M2" s="1075"/>
      <c r="N2" s="1075"/>
    </row>
    <row r="3" spans="1:14" ht="10.5" customHeight="1">
      <c r="A3" s="1075" t="s">
        <v>853</v>
      </c>
      <c r="B3" s="1075"/>
      <c r="C3" s="1075"/>
      <c r="D3" s="1075"/>
      <c r="E3" s="1075"/>
      <c r="F3" s="1075"/>
      <c r="G3" s="1075"/>
      <c r="H3" s="1075"/>
      <c r="I3" s="1075"/>
      <c r="J3" s="1075"/>
      <c r="K3" s="1075"/>
      <c r="L3" s="1075"/>
      <c r="M3" s="1075"/>
      <c r="N3" s="1075"/>
    </row>
    <row r="4" spans="1:14" ht="21" customHeight="1">
      <c r="A4" s="1076" t="s">
        <v>854</v>
      </c>
      <c r="B4" s="980"/>
      <c r="C4" s="980"/>
      <c r="D4" s="980"/>
      <c r="E4" s="980"/>
      <c r="F4" s="980"/>
      <c r="G4" s="980"/>
      <c r="H4" s="980"/>
      <c r="I4" s="980"/>
      <c r="J4" s="980"/>
      <c r="K4" s="980"/>
      <c r="L4" s="980"/>
      <c r="M4" s="980"/>
      <c r="N4" s="980"/>
    </row>
    <row r="5" spans="1:14" ht="12" customHeight="1">
      <c r="N5" s="277"/>
    </row>
    <row r="6" spans="1:14" ht="12" customHeight="1">
      <c r="A6" s="959" t="s">
        <v>39</v>
      </c>
      <c r="B6" s="959"/>
      <c r="C6" s="960"/>
      <c r="D6" s="970" t="s">
        <v>855</v>
      </c>
      <c r="E6" s="959"/>
      <c r="F6" s="960"/>
      <c r="G6" s="1077" t="s">
        <v>856</v>
      </c>
      <c r="H6" s="970" t="s">
        <v>857</v>
      </c>
      <c r="I6" s="960"/>
      <c r="J6" s="969" t="s">
        <v>858</v>
      </c>
      <c r="K6" s="766"/>
      <c r="L6" s="1078" t="s">
        <v>859</v>
      </c>
      <c r="M6" s="937" t="s">
        <v>860</v>
      </c>
      <c r="N6" s="1071" t="s">
        <v>861</v>
      </c>
    </row>
    <row r="7" spans="1:14" ht="6" customHeight="1">
      <c r="A7" s="961"/>
      <c r="B7" s="961"/>
      <c r="C7" s="962"/>
      <c r="D7" s="972"/>
      <c r="E7" s="963"/>
      <c r="F7" s="964"/>
      <c r="G7" s="951"/>
      <c r="H7" s="972"/>
      <c r="I7" s="964"/>
      <c r="J7" s="938"/>
      <c r="K7" s="1074" t="s">
        <v>862</v>
      </c>
      <c r="L7" s="1070"/>
      <c r="M7" s="1070"/>
      <c r="N7" s="1072"/>
    </row>
    <row r="8" spans="1:14" ht="6" customHeight="1">
      <c r="A8" s="961"/>
      <c r="B8" s="961"/>
      <c r="C8" s="962"/>
      <c r="D8" s="1056" t="s">
        <v>863</v>
      </c>
      <c r="E8" s="1056" t="s">
        <v>864</v>
      </c>
      <c r="F8" s="1056" t="s">
        <v>865</v>
      </c>
      <c r="G8" s="951"/>
      <c r="H8" s="1056" t="s">
        <v>863</v>
      </c>
      <c r="I8" s="1056" t="s">
        <v>866</v>
      </c>
      <c r="J8" s="938"/>
      <c r="K8" s="1074"/>
      <c r="L8" s="1070"/>
      <c r="M8" s="1070"/>
      <c r="N8" s="1072"/>
    </row>
    <row r="9" spans="1:14" ht="12" customHeight="1">
      <c r="A9" s="963"/>
      <c r="B9" s="963"/>
      <c r="C9" s="964"/>
      <c r="D9" s="938"/>
      <c r="E9" s="938"/>
      <c r="F9" s="938"/>
      <c r="G9" s="973"/>
      <c r="H9" s="938"/>
      <c r="I9" s="938"/>
      <c r="J9" s="973"/>
      <c r="K9" s="767" t="s">
        <v>867</v>
      </c>
      <c r="L9" s="938"/>
      <c r="M9" s="938"/>
      <c r="N9" s="1073"/>
    </row>
    <row r="10" spans="1:14" ht="12" customHeight="1">
      <c r="C10" s="471"/>
      <c r="D10" s="277" t="s">
        <v>868</v>
      </c>
      <c r="E10" s="277" t="s">
        <v>869</v>
      </c>
      <c r="F10" s="277" t="s">
        <v>868</v>
      </c>
      <c r="G10" s="277" t="s">
        <v>870</v>
      </c>
      <c r="H10" s="277" t="s">
        <v>871</v>
      </c>
      <c r="I10" s="277" t="s">
        <v>871</v>
      </c>
      <c r="J10" s="277" t="s">
        <v>872</v>
      </c>
      <c r="K10" s="277"/>
      <c r="L10" s="277" t="s">
        <v>550</v>
      </c>
      <c r="M10" s="277" t="s">
        <v>873</v>
      </c>
      <c r="N10" s="277" t="s">
        <v>874</v>
      </c>
    </row>
    <row r="11" spans="1:14" ht="12.75" customHeight="1">
      <c r="A11" s="374" t="s">
        <v>62</v>
      </c>
      <c r="B11" s="450">
        <v>30</v>
      </c>
      <c r="C11" s="469" t="s">
        <v>64</v>
      </c>
      <c r="D11" s="768">
        <v>9.5</v>
      </c>
      <c r="E11" s="768">
        <v>33.9</v>
      </c>
      <c r="F11" s="768">
        <v>-12.7</v>
      </c>
      <c r="G11" s="674">
        <v>69</v>
      </c>
      <c r="H11" s="769">
        <v>3.3</v>
      </c>
      <c r="I11" s="769">
        <v>18.399999999999999</v>
      </c>
      <c r="J11" s="769">
        <v>1282</v>
      </c>
      <c r="K11" s="769">
        <v>7.5</v>
      </c>
      <c r="L11" s="770">
        <v>1741.6</v>
      </c>
      <c r="M11" s="771">
        <v>465</v>
      </c>
      <c r="N11" s="772">
        <v>31</v>
      </c>
    </row>
    <row r="12" spans="1:14" ht="12.75" customHeight="1">
      <c r="A12" s="374" t="s">
        <v>67</v>
      </c>
      <c r="B12" s="450" t="s">
        <v>411</v>
      </c>
      <c r="C12" s="469" t="s">
        <v>64</v>
      </c>
      <c r="D12" s="768">
        <v>9.8000000000000007</v>
      </c>
      <c r="E12" s="768">
        <v>34.200000000000003</v>
      </c>
      <c r="F12" s="768">
        <v>-13.1</v>
      </c>
      <c r="G12" s="674">
        <v>69</v>
      </c>
      <c r="H12" s="769">
        <v>3.5</v>
      </c>
      <c r="I12" s="769">
        <v>15.2</v>
      </c>
      <c r="J12" s="769">
        <v>814</v>
      </c>
      <c r="K12" s="769">
        <v>7</v>
      </c>
      <c r="L12" s="770">
        <v>1987.7</v>
      </c>
      <c r="M12" s="771">
        <v>335</v>
      </c>
      <c r="N12" s="772">
        <v>6</v>
      </c>
    </row>
    <row r="13" spans="1:14" ht="12.75" customHeight="1">
      <c r="A13" s="374" t="s">
        <v>66</v>
      </c>
      <c r="B13" s="450">
        <v>2</v>
      </c>
      <c r="C13" s="469" t="s">
        <v>64</v>
      </c>
      <c r="D13" s="768">
        <v>10</v>
      </c>
      <c r="E13" s="768">
        <v>34.299999999999997</v>
      </c>
      <c r="F13" s="768">
        <v>-14.9</v>
      </c>
      <c r="G13" s="674">
        <v>71</v>
      </c>
      <c r="H13" s="769">
        <v>3.3</v>
      </c>
      <c r="I13" s="769">
        <v>17.7</v>
      </c>
      <c r="J13" s="769">
        <v>905</v>
      </c>
      <c r="K13" s="769">
        <v>7.5</v>
      </c>
      <c r="L13" s="769">
        <v>1764.3</v>
      </c>
      <c r="M13" s="771">
        <v>427</v>
      </c>
      <c r="N13" s="772">
        <v>3</v>
      </c>
    </row>
    <row r="14" spans="1:14" ht="18.75" customHeight="1">
      <c r="A14" s="773" t="s">
        <v>71</v>
      </c>
      <c r="B14" s="450">
        <v>8</v>
      </c>
      <c r="C14" s="774" t="s">
        <v>77</v>
      </c>
      <c r="D14" s="768">
        <v>23.3</v>
      </c>
      <c r="E14" s="768">
        <v>34.299999999999997</v>
      </c>
      <c r="F14" s="768">
        <v>13.2</v>
      </c>
      <c r="G14" s="674">
        <v>76</v>
      </c>
      <c r="H14" s="775">
        <v>3.4</v>
      </c>
      <c r="I14" s="769">
        <v>17.7</v>
      </c>
      <c r="J14" s="769">
        <v>124</v>
      </c>
      <c r="K14" s="769">
        <v>7</v>
      </c>
      <c r="L14" s="776">
        <v>189.5</v>
      </c>
      <c r="M14" s="772">
        <v>0</v>
      </c>
      <c r="N14" s="772">
        <v>0</v>
      </c>
    </row>
    <row r="15" spans="1:14" ht="12.75" customHeight="1">
      <c r="A15" s="773" t="s">
        <v>66</v>
      </c>
      <c r="B15" s="450">
        <v>9</v>
      </c>
      <c r="C15" s="469" t="s">
        <v>77</v>
      </c>
      <c r="D15" s="768">
        <v>20.100000000000001</v>
      </c>
      <c r="E15" s="768">
        <v>32.700000000000003</v>
      </c>
      <c r="F15" s="768">
        <v>10.6</v>
      </c>
      <c r="G15" s="674">
        <v>76</v>
      </c>
      <c r="H15" s="775">
        <v>3.4</v>
      </c>
      <c r="I15" s="769">
        <v>12.3</v>
      </c>
      <c r="J15" s="769">
        <v>53.5</v>
      </c>
      <c r="K15" s="769">
        <v>8</v>
      </c>
      <c r="L15" s="769">
        <v>140.1</v>
      </c>
      <c r="M15" s="772">
        <v>0</v>
      </c>
      <c r="N15" s="772">
        <v>0</v>
      </c>
    </row>
    <row r="16" spans="1:14" ht="12.75" customHeight="1">
      <c r="A16" s="773" t="s">
        <v>66</v>
      </c>
      <c r="B16" s="450">
        <v>10</v>
      </c>
      <c r="C16" s="469" t="s">
        <v>77</v>
      </c>
      <c r="D16" s="768">
        <v>13.1</v>
      </c>
      <c r="E16" s="768">
        <v>22.8</v>
      </c>
      <c r="F16" s="768">
        <v>4.5999999999999996</v>
      </c>
      <c r="G16" s="674">
        <v>69</v>
      </c>
      <c r="H16" s="775">
        <v>3.3</v>
      </c>
      <c r="I16" s="769">
        <v>15.1</v>
      </c>
      <c r="J16" s="769">
        <v>66</v>
      </c>
      <c r="K16" s="769">
        <v>6.6</v>
      </c>
      <c r="L16" s="769">
        <v>152.9</v>
      </c>
      <c r="M16" s="772">
        <v>0</v>
      </c>
      <c r="N16" s="772">
        <v>0</v>
      </c>
    </row>
    <row r="17" spans="1:14" ht="12.75" customHeight="1">
      <c r="A17" s="773" t="s">
        <v>66</v>
      </c>
      <c r="B17" s="450">
        <v>11</v>
      </c>
      <c r="C17" s="469" t="s">
        <v>77</v>
      </c>
      <c r="D17" s="768">
        <v>6.3</v>
      </c>
      <c r="E17" s="768">
        <v>18.899999999999999</v>
      </c>
      <c r="F17" s="768">
        <v>-1.2</v>
      </c>
      <c r="G17" s="674">
        <v>69</v>
      </c>
      <c r="H17" s="775">
        <v>3.3</v>
      </c>
      <c r="I17" s="769">
        <v>13.3</v>
      </c>
      <c r="J17" s="769">
        <v>113</v>
      </c>
      <c r="K17" s="769">
        <v>8.1</v>
      </c>
      <c r="L17" s="769">
        <v>84</v>
      </c>
      <c r="M17" s="772">
        <v>19</v>
      </c>
      <c r="N17" s="772">
        <v>0</v>
      </c>
    </row>
    <row r="18" spans="1:14" ht="12.75" customHeight="1">
      <c r="A18" s="773" t="s">
        <v>66</v>
      </c>
      <c r="B18" s="450">
        <v>12</v>
      </c>
      <c r="C18" s="469" t="s">
        <v>77</v>
      </c>
      <c r="D18" s="768">
        <v>-1.6</v>
      </c>
      <c r="E18" s="768">
        <v>7.6</v>
      </c>
      <c r="F18" s="768">
        <v>-12.6</v>
      </c>
      <c r="G18" s="674">
        <v>65</v>
      </c>
      <c r="H18" s="775">
        <v>2.9</v>
      </c>
      <c r="I18" s="769">
        <v>12</v>
      </c>
      <c r="J18" s="769">
        <v>26.5</v>
      </c>
      <c r="K18" s="769">
        <v>7</v>
      </c>
      <c r="L18" s="769">
        <v>95.2</v>
      </c>
      <c r="M18" s="772">
        <v>50</v>
      </c>
      <c r="N18" s="772">
        <v>1</v>
      </c>
    </row>
    <row r="19" spans="1:14" ht="12.75" customHeight="1">
      <c r="A19" s="773" t="s">
        <v>75</v>
      </c>
      <c r="B19" s="450">
        <v>1</v>
      </c>
      <c r="C19" s="469" t="s">
        <v>77</v>
      </c>
      <c r="D19" s="768">
        <v>-4.4000000000000004</v>
      </c>
      <c r="E19" s="768">
        <v>6.2</v>
      </c>
      <c r="F19" s="768">
        <v>-12.6</v>
      </c>
      <c r="G19" s="674">
        <v>70</v>
      </c>
      <c r="H19" s="775">
        <v>3.1</v>
      </c>
      <c r="I19" s="769">
        <v>13.1</v>
      </c>
      <c r="J19" s="769">
        <v>90.5</v>
      </c>
      <c r="K19" s="769">
        <v>6.8</v>
      </c>
      <c r="L19" s="769">
        <v>109.5</v>
      </c>
      <c r="M19" s="772">
        <v>137</v>
      </c>
      <c r="N19" s="772">
        <v>1</v>
      </c>
    </row>
    <row r="20" spans="1:14" ht="12.75" customHeight="1">
      <c r="A20" s="773" t="s">
        <v>66</v>
      </c>
      <c r="B20" s="450">
        <v>2</v>
      </c>
      <c r="C20" s="469" t="s">
        <v>77</v>
      </c>
      <c r="D20" s="768">
        <v>-2.2000000000000002</v>
      </c>
      <c r="E20" s="768">
        <v>7.5</v>
      </c>
      <c r="F20" s="768">
        <v>-10.8</v>
      </c>
      <c r="G20" s="674">
        <v>69</v>
      </c>
      <c r="H20" s="775">
        <v>3.4</v>
      </c>
      <c r="I20" s="769">
        <v>14.9</v>
      </c>
      <c r="J20" s="769">
        <v>78.5</v>
      </c>
      <c r="K20" s="777">
        <v>8.1999999999999993</v>
      </c>
      <c r="L20" s="769">
        <v>114.2</v>
      </c>
      <c r="M20" s="772">
        <v>75</v>
      </c>
      <c r="N20" s="772">
        <v>1</v>
      </c>
    </row>
    <row r="21" spans="1:14" ht="12.75" customHeight="1">
      <c r="A21" s="773" t="s">
        <v>66</v>
      </c>
      <c r="B21" s="450">
        <v>3</v>
      </c>
      <c r="C21" s="469" t="s">
        <v>77</v>
      </c>
      <c r="D21" s="768">
        <v>3.8</v>
      </c>
      <c r="E21" s="768">
        <v>18.3</v>
      </c>
      <c r="F21" s="768">
        <v>-7.4</v>
      </c>
      <c r="G21" s="674">
        <v>67</v>
      </c>
      <c r="H21" s="775">
        <v>3.9</v>
      </c>
      <c r="I21" s="769">
        <v>15</v>
      </c>
      <c r="J21" s="769">
        <v>79.5</v>
      </c>
      <c r="K21" s="777">
        <v>7.2</v>
      </c>
      <c r="L21" s="769">
        <v>161.69999999999999</v>
      </c>
      <c r="M21" s="772">
        <v>50</v>
      </c>
      <c r="N21" s="772">
        <v>1</v>
      </c>
    </row>
    <row r="22" spans="1:14" ht="12.75" customHeight="1">
      <c r="A22" s="773" t="s">
        <v>66</v>
      </c>
      <c r="B22" s="450">
        <v>4</v>
      </c>
      <c r="C22" s="469" t="s">
        <v>77</v>
      </c>
      <c r="D22" s="768">
        <v>7.9</v>
      </c>
      <c r="E22" s="768">
        <v>19</v>
      </c>
      <c r="F22" s="768">
        <v>-1.2</v>
      </c>
      <c r="G22" s="674">
        <v>60</v>
      </c>
      <c r="H22" s="775">
        <v>4.4000000000000004</v>
      </c>
      <c r="I22" s="769">
        <v>12.5</v>
      </c>
      <c r="J22" s="769">
        <v>112</v>
      </c>
      <c r="K22" s="777">
        <v>6.2</v>
      </c>
      <c r="L22" s="769">
        <v>207.1</v>
      </c>
      <c r="M22" s="772">
        <v>0</v>
      </c>
      <c r="N22" s="772">
        <v>0</v>
      </c>
    </row>
    <row r="23" spans="1:14" ht="12.75" customHeight="1">
      <c r="A23" s="773" t="s">
        <v>66</v>
      </c>
      <c r="B23" s="450">
        <v>5</v>
      </c>
      <c r="C23" s="469" t="s">
        <v>77</v>
      </c>
      <c r="D23" s="768">
        <v>13.1</v>
      </c>
      <c r="E23" s="768">
        <v>24.3</v>
      </c>
      <c r="F23" s="768">
        <v>3.2</v>
      </c>
      <c r="G23" s="674">
        <v>71</v>
      </c>
      <c r="H23" s="775">
        <v>4.0999999999999996</v>
      </c>
      <c r="I23" s="769">
        <v>16.3</v>
      </c>
      <c r="J23" s="769">
        <v>76.5</v>
      </c>
      <c r="K23" s="769">
        <v>8</v>
      </c>
      <c r="L23" s="769">
        <v>148.5</v>
      </c>
      <c r="M23" s="772">
        <v>0</v>
      </c>
      <c r="N23" s="772">
        <v>2</v>
      </c>
    </row>
    <row r="24" spans="1:14" ht="12.75" customHeight="1">
      <c r="A24" s="773" t="s">
        <v>66</v>
      </c>
      <c r="B24" s="450">
        <v>6</v>
      </c>
      <c r="C24" s="469" t="s">
        <v>77</v>
      </c>
      <c r="D24" s="768">
        <v>18.899999999999999</v>
      </c>
      <c r="E24" s="768">
        <v>30.6</v>
      </c>
      <c r="F24" s="768">
        <v>8.8000000000000007</v>
      </c>
      <c r="G24" s="674">
        <v>71</v>
      </c>
      <c r="H24" s="778">
        <v>3.5</v>
      </c>
      <c r="I24" s="769">
        <v>15.2</v>
      </c>
      <c r="J24" s="769">
        <v>50.5</v>
      </c>
      <c r="K24" s="778">
        <v>5.9</v>
      </c>
      <c r="L24" s="769">
        <v>260.7</v>
      </c>
      <c r="M24" s="772">
        <v>0</v>
      </c>
      <c r="N24" s="772">
        <v>0</v>
      </c>
    </row>
    <row r="25" spans="1:14" ht="12.75" customHeight="1">
      <c r="A25" s="773" t="s">
        <v>66</v>
      </c>
      <c r="B25" s="450">
        <v>7</v>
      </c>
      <c r="C25" s="469" t="s">
        <v>77</v>
      </c>
      <c r="D25" s="768">
        <v>23.9</v>
      </c>
      <c r="E25" s="768">
        <v>35.1</v>
      </c>
      <c r="F25" s="768">
        <v>16.399999999999999</v>
      </c>
      <c r="G25" s="674">
        <v>74</v>
      </c>
      <c r="H25" s="778">
        <v>3.8</v>
      </c>
      <c r="I25" s="769">
        <v>12.3</v>
      </c>
      <c r="J25" s="769">
        <v>7.5</v>
      </c>
      <c r="K25" s="778">
        <v>5.3</v>
      </c>
      <c r="L25" s="769">
        <v>285.3</v>
      </c>
      <c r="M25" s="779">
        <v>0</v>
      </c>
      <c r="N25" s="772">
        <v>0</v>
      </c>
    </row>
    <row r="26" spans="1:14" s="373" customFormat="1" ht="18.75" customHeight="1">
      <c r="A26" s="780" t="s">
        <v>66</v>
      </c>
      <c r="B26" s="373">
        <v>8</v>
      </c>
      <c r="C26" s="670" t="s">
        <v>77</v>
      </c>
      <c r="D26" s="781">
        <v>22.9</v>
      </c>
      <c r="E26" s="781">
        <v>35</v>
      </c>
      <c r="F26" s="781">
        <v>13.2</v>
      </c>
      <c r="G26" s="782">
        <v>73</v>
      </c>
      <c r="H26" s="783">
        <v>3.5</v>
      </c>
      <c r="I26" s="783">
        <v>13.2</v>
      </c>
      <c r="J26" s="784">
        <v>108.5</v>
      </c>
      <c r="K26" s="783">
        <v>7.6</v>
      </c>
      <c r="L26" s="783">
        <v>187.4</v>
      </c>
      <c r="M26" s="785">
        <v>0</v>
      </c>
      <c r="N26" s="785">
        <v>0</v>
      </c>
    </row>
    <row r="27" spans="1:14" ht="18.75" customHeight="1">
      <c r="A27" s="286" t="s">
        <v>676</v>
      </c>
      <c r="B27" s="286">
        <v>1</v>
      </c>
      <c r="C27" s="469" t="s">
        <v>875</v>
      </c>
      <c r="D27" s="786">
        <v>28.6</v>
      </c>
      <c r="E27" s="787">
        <v>32.6</v>
      </c>
      <c r="F27" s="787">
        <v>24.8</v>
      </c>
      <c r="G27" s="788">
        <v>69</v>
      </c>
      <c r="H27" s="789">
        <v>1.9</v>
      </c>
      <c r="I27" s="789">
        <v>4.8</v>
      </c>
      <c r="J27" s="790">
        <v>0</v>
      </c>
      <c r="K27" s="787">
        <v>7.8</v>
      </c>
      <c r="L27" s="791">
        <v>1.2</v>
      </c>
      <c r="M27" s="792">
        <v>0</v>
      </c>
      <c r="N27" s="793">
        <v>0</v>
      </c>
    </row>
    <row r="28" spans="1:14" ht="12" customHeight="1">
      <c r="B28" s="276">
        <v>2</v>
      </c>
      <c r="C28" s="469" t="s">
        <v>875</v>
      </c>
      <c r="D28" s="786">
        <v>26.9</v>
      </c>
      <c r="E28" s="791">
        <v>31.3</v>
      </c>
      <c r="F28" s="794">
        <v>24.2</v>
      </c>
      <c r="G28" s="788">
        <v>75</v>
      </c>
      <c r="H28" s="789">
        <v>4.2</v>
      </c>
      <c r="I28" s="795">
        <v>9.9</v>
      </c>
      <c r="J28" s="790">
        <v>0</v>
      </c>
      <c r="K28" s="787">
        <v>8</v>
      </c>
      <c r="L28" s="791">
        <v>5.0999999999999996</v>
      </c>
      <c r="M28" s="792">
        <v>0</v>
      </c>
      <c r="N28" s="793">
        <v>0</v>
      </c>
    </row>
    <row r="29" spans="1:14" ht="12" customHeight="1">
      <c r="B29" s="276">
        <v>3</v>
      </c>
      <c r="C29" s="469" t="s">
        <v>875</v>
      </c>
      <c r="D29" s="786">
        <v>27.9</v>
      </c>
      <c r="E29" s="787">
        <v>34.4</v>
      </c>
      <c r="F29" s="787">
        <v>23.7</v>
      </c>
      <c r="G29" s="788">
        <v>73</v>
      </c>
      <c r="H29" s="789">
        <v>2.6</v>
      </c>
      <c r="I29" s="789">
        <v>6.4</v>
      </c>
      <c r="J29" s="792">
        <v>0</v>
      </c>
      <c r="K29" s="787">
        <v>7.8</v>
      </c>
      <c r="L29" s="791">
        <v>5.5</v>
      </c>
      <c r="M29" s="792">
        <v>0</v>
      </c>
      <c r="N29" s="793">
        <v>0</v>
      </c>
    </row>
    <row r="30" spans="1:14" ht="12" customHeight="1">
      <c r="B30" s="276">
        <v>4</v>
      </c>
      <c r="C30" s="469" t="s">
        <v>875</v>
      </c>
      <c r="D30" s="786">
        <v>26.9</v>
      </c>
      <c r="E30" s="787">
        <v>33.1</v>
      </c>
      <c r="F30" s="787">
        <v>25</v>
      </c>
      <c r="G30" s="788">
        <v>82</v>
      </c>
      <c r="H30" s="789">
        <v>1.6</v>
      </c>
      <c r="I30" s="795">
        <v>5.8</v>
      </c>
      <c r="J30" s="790">
        <v>7.5</v>
      </c>
      <c r="K30" s="787">
        <v>7.8</v>
      </c>
      <c r="L30" s="791">
        <v>2.7</v>
      </c>
      <c r="M30" s="792">
        <v>0</v>
      </c>
      <c r="N30" s="793">
        <v>0</v>
      </c>
    </row>
    <row r="31" spans="1:14" ht="12" customHeight="1">
      <c r="B31" s="276">
        <v>5</v>
      </c>
      <c r="C31" s="469" t="s">
        <v>875</v>
      </c>
      <c r="D31" s="786">
        <v>28.2</v>
      </c>
      <c r="E31" s="787">
        <v>33.4</v>
      </c>
      <c r="F31" s="787">
        <v>24.1</v>
      </c>
      <c r="G31" s="788">
        <v>75</v>
      </c>
      <c r="H31" s="789">
        <v>1.9</v>
      </c>
      <c r="I31" s="789">
        <v>5</v>
      </c>
      <c r="J31" s="790">
        <v>0</v>
      </c>
      <c r="K31" s="787">
        <v>7.8</v>
      </c>
      <c r="L31" s="791">
        <v>9.1999999999999993</v>
      </c>
      <c r="M31" s="792">
        <v>0</v>
      </c>
      <c r="N31" s="793">
        <v>0</v>
      </c>
    </row>
    <row r="32" spans="1:14" ht="12" customHeight="1">
      <c r="B32" s="276">
        <v>6</v>
      </c>
      <c r="C32" s="469" t="s">
        <v>875</v>
      </c>
      <c r="D32" s="786">
        <v>29.2</v>
      </c>
      <c r="E32" s="787">
        <v>35</v>
      </c>
      <c r="F32" s="787">
        <v>25.3</v>
      </c>
      <c r="G32" s="788">
        <v>71</v>
      </c>
      <c r="H32" s="789">
        <v>2.4</v>
      </c>
      <c r="I32" s="795">
        <v>6</v>
      </c>
      <c r="J32" s="790">
        <v>0</v>
      </c>
      <c r="K32" s="787">
        <v>2.8</v>
      </c>
      <c r="L32" s="791">
        <v>11.1</v>
      </c>
      <c r="M32" s="792">
        <v>0</v>
      </c>
      <c r="N32" s="793">
        <v>0</v>
      </c>
    </row>
    <row r="33" spans="2:14" ht="12" customHeight="1">
      <c r="B33" s="276">
        <v>7</v>
      </c>
      <c r="C33" s="469" t="s">
        <v>875</v>
      </c>
      <c r="D33" s="786">
        <v>28</v>
      </c>
      <c r="E33" s="787">
        <v>31.9</v>
      </c>
      <c r="F33" s="787">
        <v>25.1</v>
      </c>
      <c r="G33" s="788">
        <v>73</v>
      </c>
      <c r="H33" s="789">
        <v>5.4</v>
      </c>
      <c r="I33" s="789">
        <v>12.2</v>
      </c>
      <c r="J33" s="792">
        <v>0</v>
      </c>
      <c r="K33" s="787">
        <v>4</v>
      </c>
      <c r="L33" s="791">
        <v>12.2</v>
      </c>
      <c r="M33" s="792">
        <v>0</v>
      </c>
      <c r="N33" s="793">
        <v>0</v>
      </c>
    </row>
    <row r="34" spans="2:14" ht="12" customHeight="1">
      <c r="B34" s="276">
        <v>8</v>
      </c>
      <c r="C34" s="469" t="s">
        <v>875</v>
      </c>
      <c r="D34" s="786">
        <v>26.7</v>
      </c>
      <c r="E34" s="787">
        <v>29.7</v>
      </c>
      <c r="F34" s="787">
        <v>25.4</v>
      </c>
      <c r="G34" s="788">
        <v>73</v>
      </c>
      <c r="H34" s="795">
        <v>6.1</v>
      </c>
      <c r="I34" s="795">
        <v>10.1</v>
      </c>
      <c r="J34" s="792">
        <v>0</v>
      </c>
      <c r="K34" s="791">
        <v>9.5</v>
      </c>
      <c r="L34" s="791">
        <v>3.2</v>
      </c>
      <c r="M34" s="792">
        <v>0</v>
      </c>
      <c r="N34" s="793">
        <v>0</v>
      </c>
    </row>
    <row r="35" spans="2:14" ht="12" customHeight="1">
      <c r="B35" s="276">
        <v>9</v>
      </c>
      <c r="C35" s="469" t="s">
        <v>875</v>
      </c>
      <c r="D35" s="786">
        <v>22.7</v>
      </c>
      <c r="E35" s="787">
        <v>26.4</v>
      </c>
      <c r="F35" s="787">
        <v>18.3</v>
      </c>
      <c r="G35" s="796">
        <v>84</v>
      </c>
      <c r="H35" s="789">
        <v>2.7</v>
      </c>
      <c r="I35" s="789">
        <v>7.8</v>
      </c>
      <c r="J35" s="790">
        <v>10.5</v>
      </c>
      <c r="K35" s="787">
        <v>10</v>
      </c>
      <c r="L35" s="791">
        <v>0</v>
      </c>
      <c r="M35" s="792">
        <v>0</v>
      </c>
      <c r="N35" s="793">
        <v>0</v>
      </c>
    </row>
    <row r="36" spans="2:14" ht="12" customHeight="1">
      <c r="B36" s="276">
        <v>10</v>
      </c>
      <c r="C36" s="469" t="s">
        <v>875</v>
      </c>
      <c r="D36" s="786">
        <v>16.7</v>
      </c>
      <c r="E36" s="787">
        <v>18.399999999999999</v>
      </c>
      <c r="F36" s="787">
        <v>14.8</v>
      </c>
      <c r="G36" s="796">
        <v>87</v>
      </c>
      <c r="H36" s="789">
        <v>2.5</v>
      </c>
      <c r="I36" s="789">
        <v>5.5</v>
      </c>
      <c r="J36" s="790">
        <v>52.5</v>
      </c>
      <c r="K36" s="797">
        <v>10</v>
      </c>
      <c r="L36" s="791">
        <v>0</v>
      </c>
      <c r="M36" s="792">
        <v>0</v>
      </c>
      <c r="N36" s="793">
        <v>0</v>
      </c>
    </row>
    <row r="37" spans="2:14" ht="12" customHeight="1">
      <c r="B37" s="276">
        <v>11</v>
      </c>
      <c r="C37" s="469" t="s">
        <v>875</v>
      </c>
      <c r="D37" s="786">
        <v>17.7</v>
      </c>
      <c r="E37" s="787">
        <v>23.4</v>
      </c>
      <c r="F37" s="787">
        <v>13.2</v>
      </c>
      <c r="G37" s="788">
        <v>67</v>
      </c>
      <c r="H37" s="789">
        <v>2</v>
      </c>
      <c r="I37" s="789">
        <v>5.0999999999999996</v>
      </c>
      <c r="J37" s="790">
        <v>3</v>
      </c>
      <c r="K37" s="787">
        <v>5</v>
      </c>
      <c r="L37" s="791">
        <v>8.6</v>
      </c>
      <c r="M37" s="792">
        <v>0</v>
      </c>
      <c r="N37" s="793">
        <v>0</v>
      </c>
    </row>
    <row r="38" spans="2:14" ht="12" customHeight="1">
      <c r="B38" s="276">
        <v>12</v>
      </c>
      <c r="C38" s="469" t="s">
        <v>875</v>
      </c>
      <c r="D38" s="786">
        <v>18.3</v>
      </c>
      <c r="E38" s="787">
        <v>23.3</v>
      </c>
      <c r="F38" s="787">
        <v>13.9</v>
      </c>
      <c r="G38" s="796">
        <v>71</v>
      </c>
      <c r="H38" s="789">
        <v>4.0999999999999996</v>
      </c>
      <c r="I38" s="789">
        <v>7.7</v>
      </c>
      <c r="J38" s="792">
        <v>0</v>
      </c>
      <c r="K38" s="787">
        <v>4.5</v>
      </c>
      <c r="L38" s="791">
        <v>8.4</v>
      </c>
      <c r="M38" s="792">
        <v>0</v>
      </c>
      <c r="N38" s="793">
        <v>0</v>
      </c>
    </row>
    <row r="39" spans="2:14" ht="12" customHeight="1">
      <c r="B39" s="276">
        <v>13</v>
      </c>
      <c r="C39" s="469" t="s">
        <v>875</v>
      </c>
      <c r="D39" s="786">
        <v>18.7</v>
      </c>
      <c r="E39" s="787">
        <v>23.9</v>
      </c>
      <c r="F39" s="787">
        <v>14.8</v>
      </c>
      <c r="G39" s="788">
        <v>67</v>
      </c>
      <c r="H39" s="789">
        <v>4.5</v>
      </c>
      <c r="I39" s="789">
        <v>8.4</v>
      </c>
      <c r="J39" s="792">
        <v>0</v>
      </c>
      <c r="K39" s="787">
        <v>3.8</v>
      </c>
      <c r="L39" s="791">
        <v>11.9</v>
      </c>
      <c r="M39" s="792">
        <v>0</v>
      </c>
      <c r="N39" s="793">
        <v>0</v>
      </c>
    </row>
    <row r="40" spans="2:14" ht="12" customHeight="1">
      <c r="B40" s="276">
        <v>14</v>
      </c>
      <c r="C40" s="469" t="s">
        <v>875</v>
      </c>
      <c r="D40" s="786">
        <v>19.3</v>
      </c>
      <c r="E40" s="787">
        <v>23</v>
      </c>
      <c r="F40" s="787">
        <v>15.7</v>
      </c>
      <c r="G40" s="788">
        <v>61</v>
      </c>
      <c r="H40" s="795">
        <v>3.1</v>
      </c>
      <c r="I40" s="795">
        <v>5.5</v>
      </c>
      <c r="J40" s="792">
        <v>0</v>
      </c>
      <c r="K40" s="787">
        <v>8.3000000000000007</v>
      </c>
      <c r="L40" s="791">
        <v>5.0999999999999996</v>
      </c>
      <c r="M40" s="792">
        <v>0</v>
      </c>
      <c r="N40" s="793">
        <v>0</v>
      </c>
    </row>
    <row r="41" spans="2:14" ht="12" customHeight="1">
      <c r="B41" s="276">
        <v>15</v>
      </c>
      <c r="C41" s="469" t="s">
        <v>875</v>
      </c>
      <c r="D41" s="786">
        <v>19.8</v>
      </c>
      <c r="E41" s="787">
        <v>23.1</v>
      </c>
      <c r="F41" s="787">
        <v>17.7</v>
      </c>
      <c r="G41" s="796">
        <v>72</v>
      </c>
      <c r="H41" s="789">
        <v>1.5</v>
      </c>
      <c r="I41" s="789">
        <v>3.9</v>
      </c>
      <c r="J41" s="790">
        <v>0</v>
      </c>
      <c r="K41" s="787">
        <v>10</v>
      </c>
      <c r="L41" s="791">
        <v>0</v>
      </c>
      <c r="M41" s="792">
        <v>0</v>
      </c>
      <c r="N41" s="793">
        <v>0</v>
      </c>
    </row>
    <row r="42" spans="2:14" ht="12" customHeight="1">
      <c r="B42" s="276">
        <v>16</v>
      </c>
      <c r="C42" s="469" t="s">
        <v>875</v>
      </c>
      <c r="D42" s="786">
        <v>19.600000000000001</v>
      </c>
      <c r="E42" s="787">
        <v>22.6</v>
      </c>
      <c r="F42" s="787">
        <v>17.7</v>
      </c>
      <c r="G42" s="796">
        <v>71</v>
      </c>
      <c r="H42" s="789">
        <v>4.3</v>
      </c>
      <c r="I42" s="795">
        <v>8.6</v>
      </c>
      <c r="J42" s="790">
        <v>0.5</v>
      </c>
      <c r="K42" s="787">
        <v>8.8000000000000007</v>
      </c>
      <c r="L42" s="791">
        <v>2.4</v>
      </c>
      <c r="M42" s="792">
        <v>0</v>
      </c>
      <c r="N42" s="793">
        <v>0</v>
      </c>
    </row>
    <row r="43" spans="2:14" ht="12" customHeight="1">
      <c r="B43" s="276">
        <v>17</v>
      </c>
      <c r="C43" s="469" t="s">
        <v>875</v>
      </c>
      <c r="D43" s="786">
        <v>19.899999999999999</v>
      </c>
      <c r="E43" s="787">
        <v>24.2</v>
      </c>
      <c r="F43" s="787">
        <v>17.399999999999999</v>
      </c>
      <c r="G43" s="788">
        <v>74</v>
      </c>
      <c r="H43" s="795">
        <v>4.8</v>
      </c>
      <c r="I43" s="795">
        <v>8.1999999999999993</v>
      </c>
      <c r="J43" s="792">
        <v>0</v>
      </c>
      <c r="K43" s="787">
        <v>8</v>
      </c>
      <c r="L43" s="791">
        <v>7</v>
      </c>
      <c r="M43" s="792">
        <v>0</v>
      </c>
      <c r="N43" s="793">
        <v>0</v>
      </c>
    </row>
    <row r="44" spans="2:14" ht="12" customHeight="1">
      <c r="B44" s="276">
        <v>18</v>
      </c>
      <c r="C44" s="469" t="s">
        <v>875</v>
      </c>
      <c r="D44" s="786">
        <v>17.600000000000001</v>
      </c>
      <c r="E44" s="787">
        <v>18.899999999999999</v>
      </c>
      <c r="F44" s="787">
        <v>16.7</v>
      </c>
      <c r="G44" s="788">
        <v>93</v>
      </c>
      <c r="H44" s="789">
        <v>2.5</v>
      </c>
      <c r="I44" s="789">
        <v>5.4</v>
      </c>
      <c r="J44" s="790">
        <v>22.5</v>
      </c>
      <c r="K44" s="797">
        <v>10</v>
      </c>
      <c r="L44" s="791">
        <v>0</v>
      </c>
      <c r="M44" s="792">
        <v>0</v>
      </c>
      <c r="N44" s="793">
        <v>0</v>
      </c>
    </row>
    <row r="45" spans="2:14" ht="12" customHeight="1">
      <c r="B45" s="276">
        <v>19</v>
      </c>
      <c r="C45" s="469" t="s">
        <v>875</v>
      </c>
      <c r="D45" s="786">
        <v>19.899999999999999</v>
      </c>
      <c r="E45" s="787">
        <v>23.7</v>
      </c>
      <c r="F45" s="787">
        <v>17</v>
      </c>
      <c r="G45" s="798">
        <v>84</v>
      </c>
      <c r="H45" s="789">
        <v>3.4</v>
      </c>
      <c r="I45" s="795">
        <v>8.4</v>
      </c>
      <c r="J45" s="790">
        <v>0</v>
      </c>
      <c r="K45" s="787">
        <v>7</v>
      </c>
      <c r="L45" s="791">
        <v>6.9</v>
      </c>
      <c r="M45" s="792">
        <v>0</v>
      </c>
      <c r="N45" s="793">
        <v>0</v>
      </c>
    </row>
    <row r="46" spans="2:14" ht="12" customHeight="1">
      <c r="B46" s="276">
        <v>20</v>
      </c>
      <c r="C46" s="469" t="s">
        <v>875</v>
      </c>
      <c r="D46" s="786">
        <v>22.5</v>
      </c>
      <c r="E46" s="787">
        <v>30.3</v>
      </c>
      <c r="F46" s="787">
        <v>14.9</v>
      </c>
      <c r="G46" s="788">
        <v>63</v>
      </c>
      <c r="H46" s="789">
        <v>1.7</v>
      </c>
      <c r="I46" s="789">
        <v>3.3</v>
      </c>
      <c r="J46" s="792">
        <v>0</v>
      </c>
      <c r="K46" s="787">
        <v>7.3</v>
      </c>
      <c r="L46" s="791">
        <v>12.3</v>
      </c>
      <c r="M46" s="792">
        <v>0</v>
      </c>
      <c r="N46" s="793">
        <v>0</v>
      </c>
    </row>
    <row r="47" spans="2:14" ht="12" customHeight="1">
      <c r="B47" s="276">
        <v>21</v>
      </c>
      <c r="C47" s="469" t="s">
        <v>875</v>
      </c>
      <c r="D47" s="786">
        <v>23.3</v>
      </c>
      <c r="E47" s="799">
        <v>28.9</v>
      </c>
      <c r="F47" s="787">
        <v>17.399999999999999</v>
      </c>
      <c r="G47" s="788">
        <v>60</v>
      </c>
      <c r="H47" s="789">
        <v>4.5</v>
      </c>
      <c r="I47" s="789">
        <v>9.8000000000000007</v>
      </c>
      <c r="J47" s="792">
        <v>0</v>
      </c>
      <c r="K47" s="787">
        <v>5.8</v>
      </c>
      <c r="L47" s="791">
        <v>11.4</v>
      </c>
      <c r="M47" s="792">
        <v>0</v>
      </c>
      <c r="N47" s="793">
        <v>0</v>
      </c>
    </row>
    <row r="48" spans="2:14" ht="12" customHeight="1">
      <c r="B48" s="276">
        <v>22</v>
      </c>
      <c r="C48" s="469" t="s">
        <v>875</v>
      </c>
      <c r="D48" s="786">
        <v>21.1</v>
      </c>
      <c r="E48" s="787">
        <v>25.6</v>
      </c>
      <c r="F48" s="787">
        <v>18.100000000000001</v>
      </c>
      <c r="G48" s="788">
        <v>73</v>
      </c>
      <c r="H48" s="789">
        <v>6.4</v>
      </c>
      <c r="I48" s="795">
        <v>13.2</v>
      </c>
      <c r="J48" s="790">
        <v>0.5</v>
      </c>
      <c r="K48" s="787">
        <v>10</v>
      </c>
      <c r="L48" s="791">
        <v>6.7</v>
      </c>
      <c r="M48" s="792">
        <v>0</v>
      </c>
      <c r="N48" s="793">
        <v>0</v>
      </c>
    </row>
    <row r="49" spans="1:14" ht="12" customHeight="1">
      <c r="B49" s="276">
        <v>23</v>
      </c>
      <c r="C49" s="469" t="s">
        <v>875</v>
      </c>
      <c r="D49" s="786">
        <v>22.5</v>
      </c>
      <c r="E49" s="787">
        <v>28</v>
      </c>
      <c r="F49" s="787">
        <v>19.399999999999999</v>
      </c>
      <c r="G49" s="788">
        <v>77</v>
      </c>
      <c r="H49" s="789">
        <v>4.5</v>
      </c>
      <c r="I49" s="789">
        <v>9.5</v>
      </c>
      <c r="J49" s="790">
        <v>5.5</v>
      </c>
      <c r="K49" s="797">
        <v>8.8000000000000007</v>
      </c>
      <c r="L49" s="791">
        <v>7.2</v>
      </c>
      <c r="M49" s="792">
        <v>0</v>
      </c>
      <c r="N49" s="793">
        <v>0</v>
      </c>
    </row>
    <row r="50" spans="1:14" ht="12" customHeight="1">
      <c r="B50" s="276">
        <v>24</v>
      </c>
      <c r="C50" s="469" t="s">
        <v>875</v>
      </c>
      <c r="D50" s="787">
        <v>22.4</v>
      </c>
      <c r="E50" s="787">
        <v>26.2</v>
      </c>
      <c r="F50" s="787">
        <v>20.5</v>
      </c>
      <c r="G50" s="788">
        <v>76</v>
      </c>
      <c r="H50" s="789">
        <v>5</v>
      </c>
      <c r="I50" s="789">
        <v>10</v>
      </c>
      <c r="J50" s="790">
        <v>0</v>
      </c>
      <c r="K50" s="797">
        <v>7.8</v>
      </c>
      <c r="L50" s="791">
        <v>9.6</v>
      </c>
      <c r="M50" s="792">
        <v>0</v>
      </c>
      <c r="N50" s="793">
        <v>0</v>
      </c>
    </row>
    <row r="51" spans="1:14" ht="12" customHeight="1">
      <c r="B51" s="276">
        <v>25</v>
      </c>
      <c r="C51" s="469" t="s">
        <v>875</v>
      </c>
      <c r="D51" s="787">
        <v>20.6</v>
      </c>
      <c r="E51" s="787">
        <v>22</v>
      </c>
      <c r="F51" s="787">
        <v>19.3</v>
      </c>
      <c r="G51" s="788">
        <v>91</v>
      </c>
      <c r="H51" s="795">
        <v>4.7</v>
      </c>
      <c r="I51" s="795">
        <v>8.6999999999999993</v>
      </c>
      <c r="J51" s="790">
        <v>5</v>
      </c>
      <c r="K51" s="791">
        <v>10</v>
      </c>
      <c r="L51" s="800">
        <v>0</v>
      </c>
      <c r="M51" s="792">
        <v>0</v>
      </c>
      <c r="N51" s="793">
        <v>0</v>
      </c>
    </row>
    <row r="52" spans="1:14" ht="12" customHeight="1">
      <c r="B52" s="276">
        <v>26</v>
      </c>
      <c r="C52" s="469" t="s">
        <v>875</v>
      </c>
      <c r="D52" s="787">
        <v>23.5</v>
      </c>
      <c r="E52" s="787">
        <v>28.4</v>
      </c>
      <c r="F52" s="787">
        <v>20.8</v>
      </c>
      <c r="G52" s="788">
        <v>83</v>
      </c>
      <c r="H52" s="789">
        <v>3.9</v>
      </c>
      <c r="I52" s="789">
        <v>8.3000000000000007</v>
      </c>
      <c r="J52" s="790">
        <v>0</v>
      </c>
      <c r="K52" s="787">
        <v>9.5</v>
      </c>
      <c r="L52" s="791">
        <v>3.8</v>
      </c>
      <c r="M52" s="792">
        <v>0</v>
      </c>
      <c r="N52" s="793">
        <v>0</v>
      </c>
    </row>
    <row r="53" spans="1:14" ht="12" customHeight="1">
      <c r="B53" s="276">
        <v>27</v>
      </c>
      <c r="C53" s="469" t="s">
        <v>875</v>
      </c>
      <c r="D53" s="787">
        <v>23.2</v>
      </c>
      <c r="E53" s="787">
        <v>26.5</v>
      </c>
      <c r="F53" s="787">
        <v>19.399999999999999</v>
      </c>
      <c r="G53" s="796">
        <v>77</v>
      </c>
      <c r="H53" s="789">
        <v>2</v>
      </c>
      <c r="I53" s="789">
        <v>5.3</v>
      </c>
      <c r="J53" s="790">
        <v>0.5</v>
      </c>
      <c r="K53" s="791">
        <v>10</v>
      </c>
      <c r="L53" s="791">
        <v>1.2</v>
      </c>
      <c r="M53" s="792">
        <v>0</v>
      </c>
      <c r="N53" s="793">
        <v>0</v>
      </c>
    </row>
    <row r="54" spans="1:14" ht="12" customHeight="1">
      <c r="A54" s="276"/>
      <c r="B54" s="276">
        <v>28</v>
      </c>
      <c r="C54" s="469" t="s">
        <v>875</v>
      </c>
      <c r="D54" s="787">
        <v>25.5</v>
      </c>
      <c r="E54" s="787">
        <v>30.1</v>
      </c>
      <c r="F54" s="787">
        <v>21.5</v>
      </c>
      <c r="G54" s="796">
        <v>63</v>
      </c>
      <c r="H54" s="789">
        <v>3.1</v>
      </c>
      <c r="I54" s="795">
        <v>6.9</v>
      </c>
      <c r="J54" s="792">
        <v>0</v>
      </c>
      <c r="K54" s="787">
        <v>6</v>
      </c>
      <c r="L54" s="791">
        <v>11.1</v>
      </c>
      <c r="M54" s="792">
        <v>0</v>
      </c>
      <c r="N54" s="793">
        <v>0</v>
      </c>
    </row>
    <row r="55" spans="1:14" ht="12" customHeight="1">
      <c r="A55" s="276"/>
      <c r="B55" s="276">
        <v>29</v>
      </c>
      <c r="C55" s="469" t="s">
        <v>875</v>
      </c>
      <c r="D55" s="787">
        <v>25.1</v>
      </c>
      <c r="E55" s="787">
        <v>30.3</v>
      </c>
      <c r="F55" s="787">
        <v>20.399999999999999</v>
      </c>
      <c r="G55" s="796">
        <v>56</v>
      </c>
      <c r="H55" s="789">
        <v>2.5</v>
      </c>
      <c r="I55" s="795">
        <v>6.9</v>
      </c>
      <c r="J55" s="792">
        <v>0</v>
      </c>
      <c r="K55" s="787">
        <v>7</v>
      </c>
      <c r="L55" s="791">
        <v>6.5</v>
      </c>
      <c r="M55" s="792">
        <v>0</v>
      </c>
      <c r="N55" s="793">
        <v>0</v>
      </c>
    </row>
    <row r="56" spans="1:14" ht="12" customHeight="1">
      <c r="A56" s="276"/>
      <c r="B56" s="276">
        <v>30</v>
      </c>
      <c r="C56" s="469" t="s">
        <v>875</v>
      </c>
      <c r="D56" s="787">
        <v>25.2</v>
      </c>
      <c r="E56" s="787">
        <v>30.3</v>
      </c>
      <c r="F56" s="787">
        <v>21.5</v>
      </c>
      <c r="G56" s="796">
        <v>56</v>
      </c>
      <c r="H56" s="789">
        <v>3.4</v>
      </c>
      <c r="I56" s="795">
        <v>7.1</v>
      </c>
      <c r="J56" s="790">
        <v>0.5</v>
      </c>
      <c r="K56" s="787">
        <v>6</v>
      </c>
      <c r="L56" s="791">
        <v>9.3000000000000007</v>
      </c>
      <c r="M56" s="792">
        <v>0</v>
      </c>
      <c r="N56" s="793">
        <v>0</v>
      </c>
    </row>
    <row r="57" spans="1:14" ht="12" customHeight="1">
      <c r="A57" s="276"/>
      <c r="B57" s="276">
        <v>31</v>
      </c>
      <c r="C57" s="469" t="s">
        <v>876</v>
      </c>
      <c r="D57" s="787">
        <v>21.6</v>
      </c>
      <c r="E57" s="787">
        <v>24.8</v>
      </c>
      <c r="F57" s="787">
        <v>19.5</v>
      </c>
      <c r="G57" s="796">
        <v>59</v>
      </c>
      <c r="H57" s="789">
        <v>4.7</v>
      </c>
      <c r="I57" s="795">
        <v>9.8000000000000007</v>
      </c>
      <c r="J57" s="790">
        <v>0</v>
      </c>
      <c r="K57" s="787">
        <v>5.5</v>
      </c>
      <c r="L57" s="791">
        <v>7.8</v>
      </c>
      <c r="M57" s="792">
        <v>0</v>
      </c>
      <c r="N57" s="793">
        <v>0</v>
      </c>
    </row>
    <row r="58" spans="1:14" ht="10.5" customHeight="1">
      <c r="A58" s="448" t="s">
        <v>877</v>
      </c>
      <c r="B58" s="801"/>
      <c r="C58" s="801"/>
      <c r="D58" s="801"/>
      <c r="E58" s="801"/>
      <c r="F58" s="801"/>
      <c r="G58" s="801"/>
      <c r="H58" s="801"/>
      <c r="I58" s="801"/>
      <c r="J58" s="801"/>
      <c r="K58" s="801"/>
      <c r="L58" s="801"/>
      <c r="M58" s="801"/>
      <c r="N58" s="801"/>
    </row>
    <row r="59" spans="1:14" ht="10.5" customHeight="1">
      <c r="A59" s="300" t="s">
        <v>878</v>
      </c>
    </row>
    <row r="60" spans="1:14" ht="10.5" customHeight="1">
      <c r="A60" s="300"/>
    </row>
  </sheetData>
  <mergeCells count="18">
    <mergeCell ref="A1:N1"/>
    <mergeCell ref="A2:N2"/>
    <mergeCell ref="A3:N3"/>
    <mergeCell ref="A4:N4"/>
    <mergeCell ref="A6:C9"/>
    <mergeCell ref="D6:F7"/>
    <mergeCell ref="G6:G9"/>
    <mergeCell ref="H6:I7"/>
    <mergeCell ref="J6:J9"/>
    <mergeCell ref="L6:L9"/>
    <mergeCell ref="M6:M9"/>
    <mergeCell ref="N6:N9"/>
    <mergeCell ref="K7:K8"/>
    <mergeCell ref="D8:D9"/>
    <mergeCell ref="E8:E9"/>
    <mergeCell ref="F8:F9"/>
    <mergeCell ref="H8:H9"/>
    <mergeCell ref="I8:I9"/>
  </mergeCells>
  <phoneticPr fontId="3"/>
  <pageMargins left="0.78740157480314965" right="0.78740157480314965" top="0.78740157480314965" bottom="0.78740157480314965" header="0.51181102362204722" footer="0.51181102362204722"/>
  <pageSetup paperSize="9" scale="9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9"/>
  <sheetViews>
    <sheetView zoomScaleNormal="100" workbookViewId="0">
      <selection sqref="A1:B1"/>
    </sheetView>
  </sheetViews>
  <sheetFormatPr defaultColWidth="8.625" defaultRowHeight="32.1" customHeight="1"/>
  <cols>
    <col min="1" max="1" width="24.375" style="126" customWidth="1"/>
    <col min="2" max="2" width="68.5" style="126" customWidth="1"/>
    <col min="3" max="256" width="8.625" style="126"/>
    <col min="257" max="257" width="24.375" style="126" customWidth="1"/>
    <col min="258" max="258" width="68.5" style="126" customWidth="1"/>
    <col min="259" max="512" width="8.625" style="126"/>
    <col min="513" max="513" width="24.375" style="126" customWidth="1"/>
    <col min="514" max="514" width="68.5" style="126" customWidth="1"/>
    <col min="515" max="768" width="8.625" style="126"/>
    <col min="769" max="769" width="24.375" style="126" customWidth="1"/>
    <col min="770" max="770" width="68.5" style="126" customWidth="1"/>
    <col min="771" max="1024" width="8.625" style="126"/>
    <col min="1025" max="1025" width="24.375" style="126" customWidth="1"/>
    <col min="1026" max="1026" width="68.5" style="126" customWidth="1"/>
    <col min="1027" max="1280" width="8.625" style="126"/>
    <col min="1281" max="1281" width="24.375" style="126" customWidth="1"/>
    <col min="1282" max="1282" width="68.5" style="126" customWidth="1"/>
    <col min="1283" max="1536" width="8.625" style="126"/>
    <col min="1537" max="1537" width="24.375" style="126" customWidth="1"/>
    <col min="1538" max="1538" width="68.5" style="126" customWidth="1"/>
    <col min="1539" max="1792" width="8.625" style="126"/>
    <col min="1793" max="1793" width="24.375" style="126" customWidth="1"/>
    <col min="1794" max="1794" width="68.5" style="126" customWidth="1"/>
    <col min="1795" max="2048" width="8.625" style="126"/>
    <col min="2049" max="2049" width="24.375" style="126" customWidth="1"/>
    <col min="2050" max="2050" width="68.5" style="126" customWidth="1"/>
    <col min="2051" max="2304" width="8.625" style="126"/>
    <col min="2305" max="2305" width="24.375" style="126" customWidth="1"/>
    <col min="2306" max="2306" width="68.5" style="126" customWidth="1"/>
    <col min="2307" max="2560" width="8.625" style="126"/>
    <col min="2561" max="2561" width="24.375" style="126" customWidth="1"/>
    <col min="2562" max="2562" width="68.5" style="126" customWidth="1"/>
    <col min="2563" max="2816" width="8.625" style="126"/>
    <col min="2817" max="2817" width="24.375" style="126" customWidth="1"/>
    <col min="2818" max="2818" width="68.5" style="126" customWidth="1"/>
    <col min="2819" max="3072" width="8.625" style="126"/>
    <col min="3073" max="3073" width="24.375" style="126" customWidth="1"/>
    <col min="3074" max="3074" width="68.5" style="126" customWidth="1"/>
    <col min="3075" max="3328" width="8.625" style="126"/>
    <col min="3329" max="3329" width="24.375" style="126" customWidth="1"/>
    <col min="3330" max="3330" width="68.5" style="126" customWidth="1"/>
    <col min="3331" max="3584" width="8.625" style="126"/>
    <col min="3585" max="3585" width="24.375" style="126" customWidth="1"/>
    <col min="3586" max="3586" width="68.5" style="126" customWidth="1"/>
    <col min="3587" max="3840" width="8.625" style="126"/>
    <col min="3841" max="3841" width="24.375" style="126" customWidth="1"/>
    <col min="3842" max="3842" width="68.5" style="126" customWidth="1"/>
    <col min="3843" max="4096" width="8.625" style="126"/>
    <col min="4097" max="4097" width="24.375" style="126" customWidth="1"/>
    <col min="4098" max="4098" width="68.5" style="126" customWidth="1"/>
    <col min="4099" max="4352" width="8.625" style="126"/>
    <col min="4353" max="4353" width="24.375" style="126" customWidth="1"/>
    <col min="4354" max="4354" width="68.5" style="126" customWidth="1"/>
    <col min="4355" max="4608" width="8.625" style="126"/>
    <col min="4609" max="4609" width="24.375" style="126" customWidth="1"/>
    <col min="4610" max="4610" width="68.5" style="126" customWidth="1"/>
    <col min="4611" max="4864" width="8.625" style="126"/>
    <col min="4865" max="4865" width="24.375" style="126" customWidth="1"/>
    <col min="4866" max="4866" width="68.5" style="126" customWidth="1"/>
    <col min="4867" max="5120" width="8.625" style="126"/>
    <col min="5121" max="5121" width="24.375" style="126" customWidth="1"/>
    <col min="5122" max="5122" width="68.5" style="126" customWidth="1"/>
    <col min="5123" max="5376" width="8.625" style="126"/>
    <col min="5377" max="5377" width="24.375" style="126" customWidth="1"/>
    <col min="5378" max="5378" width="68.5" style="126" customWidth="1"/>
    <col min="5379" max="5632" width="8.625" style="126"/>
    <col min="5633" max="5633" width="24.375" style="126" customWidth="1"/>
    <col min="5634" max="5634" width="68.5" style="126" customWidth="1"/>
    <col min="5635" max="5888" width="8.625" style="126"/>
    <col min="5889" max="5889" width="24.375" style="126" customWidth="1"/>
    <col min="5890" max="5890" width="68.5" style="126" customWidth="1"/>
    <col min="5891" max="6144" width="8.625" style="126"/>
    <col min="6145" max="6145" width="24.375" style="126" customWidth="1"/>
    <col min="6146" max="6146" width="68.5" style="126" customWidth="1"/>
    <col min="6147" max="6400" width="8.625" style="126"/>
    <col min="6401" max="6401" width="24.375" style="126" customWidth="1"/>
    <col min="6402" max="6402" width="68.5" style="126" customWidth="1"/>
    <col min="6403" max="6656" width="8.625" style="126"/>
    <col min="6657" max="6657" width="24.375" style="126" customWidth="1"/>
    <col min="6658" max="6658" width="68.5" style="126" customWidth="1"/>
    <col min="6659" max="6912" width="8.625" style="126"/>
    <col min="6913" max="6913" width="24.375" style="126" customWidth="1"/>
    <col min="6914" max="6914" width="68.5" style="126" customWidth="1"/>
    <col min="6915" max="7168" width="8.625" style="126"/>
    <col min="7169" max="7169" width="24.375" style="126" customWidth="1"/>
    <col min="7170" max="7170" width="68.5" style="126" customWidth="1"/>
    <col min="7171" max="7424" width="8.625" style="126"/>
    <col min="7425" max="7425" width="24.375" style="126" customWidth="1"/>
    <col min="7426" max="7426" width="68.5" style="126" customWidth="1"/>
    <col min="7427" max="7680" width="8.625" style="126"/>
    <col min="7681" max="7681" width="24.375" style="126" customWidth="1"/>
    <col min="7682" max="7682" width="68.5" style="126" customWidth="1"/>
    <col min="7683" max="7936" width="8.625" style="126"/>
    <col min="7937" max="7937" width="24.375" style="126" customWidth="1"/>
    <col min="7938" max="7938" width="68.5" style="126" customWidth="1"/>
    <col min="7939" max="8192" width="8.625" style="126"/>
    <col min="8193" max="8193" width="24.375" style="126" customWidth="1"/>
    <col min="8194" max="8194" width="68.5" style="126" customWidth="1"/>
    <col min="8195" max="8448" width="8.625" style="126"/>
    <col min="8449" max="8449" width="24.375" style="126" customWidth="1"/>
    <col min="8450" max="8450" width="68.5" style="126" customWidth="1"/>
    <col min="8451" max="8704" width="8.625" style="126"/>
    <col min="8705" max="8705" width="24.375" style="126" customWidth="1"/>
    <col min="8706" max="8706" width="68.5" style="126" customWidth="1"/>
    <col min="8707" max="8960" width="8.625" style="126"/>
    <col min="8961" max="8961" width="24.375" style="126" customWidth="1"/>
    <col min="8962" max="8962" width="68.5" style="126" customWidth="1"/>
    <col min="8963" max="9216" width="8.625" style="126"/>
    <col min="9217" max="9217" width="24.375" style="126" customWidth="1"/>
    <col min="9218" max="9218" width="68.5" style="126" customWidth="1"/>
    <col min="9219" max="9472" width="8.625" style="126"/>
    <col min="9473" max="9473" width="24.375" style="126" customWidth="1"/>
    <col min="9474" max="9474" width="68.5" style="126" customWidth="1"/>
    <col min="9475" max="9728" width="8.625" style="126"/>
    <col min="9729" max="9729" width="24.375" style="126" customWidth="1"/>
    <col min="9730" max="9730" width="68.5" style="126" customWidth="1"/>
    <col min="9731" max="9984" width="8.625" style="126"/>
    <col min="9985" max="9985" width="24.375" style="126" customWidth="1"/>
    <col min="9986" max="9986" width="68.5" style="126" customWidth="1"/>
    <col min="9987" max="10240" width="8.625" style="126"/>
    <col min="10241" max="10241" width="24.375" style="126" customWidth="1"/>
    <col min="10242" max="10242" width="68.5" style="126" customWidth="1"/>
    <col min="10243" max="10496" width="8.625" style="126"/>
    <col min="10497" max="10497" width="24.375" style="126" customWidth="1"/>
    <col min="10498" max="10498" width="68.5" style="126" customWidth="1"/>
    <col min="10499" max="10752" width="8.625" style="126"/>
    <col min="10753" max="10753" width="24.375" style="126" customWidth="1"/>
    <col min="10754" max="10754" width="68.5" style="126" customWidth="1"/>
    <col min="10755" max="11008" width="8.625" style="126"/>
    <col min="11009" max="11009" width="24.375" style="126" customWidth="1"/>
    <col min="11010" max="11010" width="68.5" style="126" customWidth="1"/>
    <col min="11011" max="11264" width="8.625" style="126"/>
    <col min="11265" max="11265" width="24.375" style="126" customWidth="1"/>
    <col min="11266" max="11266" width="68.5" style="126" customWidth="1"/>
    <col min="11267" max="11520" width="8.625" style="126"/>
    <col min="11521" max="11521" width="24.375" style="126" customWidth="1"/>
    <col min="11522" max="11522" width="68.5" style="126" customWidth="1"/>
    <col min="11523" max="11776" width="8.625" style="126"/>
    <col min="11777" max="11777" width="24.375" style="126" customWidth="1"/>
    <col min="11778" max="11778" width="68.5" style="126" customWidth="1"/>
    <col min="11779" max="12032" width="8.625" style="126"/>
    <col min="12033" max="12033" width="24.375" style="126" customWidth="1"/>
    <col min="12034" max="12034" width="68.5" style="126" customWidth="1"/>
    <col min="12035" max="12288" width="8.625" style="126"/>
    <col min="12289" max="12289" width="24.375" style="126" customWidth="1"/>
    <col min="12290" max="12290" width="68.5" style="126" customWidth="1"/>
    <col min="12291" max="12544" width="8.625" style="126"/>
    <col min="12545" max="12545" width="24.375" style="126" customWidth="1"/>
    <col min="12546" max="12546" width="68.5" style="126" customWidth="1"/>
    <col min="12547" max="12800" width="8.625" style="126"/>
    <col min="12801" max="12801" width="24.375" style="126" customWidth="1"/>
    <col min="12802" max="12802" width="68.5" style="126" customWidth="1"/>
    <col min="12803" max="13056" width="8.625" style="126"/>
    <col min="13057" max="13057" width="24.375" style="126" customWidth="1"/>
    <col min="13058" max="13058" width="68.5" style="126" customWidth="1"/>
    <col min="13059" max="13312" width="8.625" style="126"/>
    <col min="13313" max="13313" width="24.375" style="126" customWidth="1"/>
    <col min="13314" max="13314" width="68.5" style="126" customWidth="1"/>
    <col min="13315" max="13568" width="8.625" style="126"/>
    <col min="13569" max="13569" width="24.375" style="126" customWidth="1"/>
    <col min="13570" max="13570" width="68.5" style="126" customWidth="1"/>
    <col min="13571" max="13824" width="8.625" style="126"/>
    <col min="13825" max="13825" width="24.375" style="126" customWidth="1"/>
    <col min="13826" max="13826" width="68.5" style="126" customWidth="1"/>
    <col min="13827" max="14080" width="8.625" style="126"/>
    <col min="14081" max="14081" width="24.375" style="126" customWidth="1"/>
    <col min="14082" max="14082" width="68.5" style="126" customWidth="1"/>
    <col min="14083" max="14336" width="8.625" style="126"/>
    <col min="14337" max="14337" width="24.375" style="126" customWidth="1"/>
    <col min="14338" max="14338" width="68.5" style="126" customWidth="1"/>
    <col min="14339" max="14592" width="8.625" style="126"/>
    <col min="14593" max="14593" width="24.375" style="126" customWidth="1"/>
    <col min="14594" max="14594" width="68.5" style="126" customWidth="1"/>
    <col min="14595" max="14848" width="8.625" style="126"/>
    <col min="14849" max="14849" width="24.375" style="126" customWidth="1"/>
    <col min="14850" max="14850" width="68.5" style="126" customWidth="1"/>
    <col min="14851" max="15104" width="8.625" style="126"/>
    <col min="15105" max="15105" width="24.375" style="126" customWidth="1"/>
    <col min="15106" max="15106" width="68.5" style="126" customWidth="1"/>
    <col min="15107" max="15360" width="8.625" style="126"/>
    <col min="15361" max="15361" width="24.375" style="126" customWidth="1"/>
    <col min="15362" max="15362" width="68.5" style="126" customWidth="1"/>
    <col min="15363" max="15616" width="8.625" style="126"/>
    <col min="15617" max="15617" width="24.375" style="126" customWidth="1"/>
    <col min="15618" max="15618" width="68.5" style="126" customWidth="1"/>
    <col min="15619" max="15872" width="8.625" style="126"/>
    <col min="15873" max="15873" width="24.375" style="126" customWidth="1"/>
    <col min="15874" max="15874" width="68.5" style="126" customWidth="1"/>
    <col min="15875" max="16128" width="8.625" style="126"/>
    <col min="16129" max="16129" width="24.375" style="126" customWidth="1"/>
    <col min="16130" max="16130" width="68.5" style="126" customWidth="1"/>
    <col min="16131" max="16384" width="8.625" style="126"/>
  </cols>
  <sheetData>
    <row r="1" spans="1:26" ht="15.75" customHeight="1">
      <c r="A1" s="857" t="s">
        <v>111</v>
      </c>
      <c r="B1" s="858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</row>
    <row r="2" spans="1:26" ht="16.5" customHeight="1">
      <c r="A2" s="859" t="s">
        <v>112</v>
      </c>
      <c r="B2" s="860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</row>
    <row r="3" spans="1:26" ht="27" customHeight="1">
      <c r="A3" s="127" t="s">
        <v>113</v>
      </c>
      <c r="B3" s="128" t="s">
        <v>114</v>
      </c>
    </row>
    <row r="4" spans="1:26" ht="15" customHeight="1">
      <c r="A4" s="861" t="s">
        <v>115</v>
      </c>
      <c r="B4" s="129" t="s">
        <v>116</v>
      </c>
    </row>
    <row r="5" spans="1:26" ht="15" customHeight="1">
      <c r="A5" s="862"/>
      <c r="B5" s="130" t="s">
        <v>117</v>
      </c>
    </row>
    <row r="6" spans="1:26" ht="15" customHeight="1">
      <c r="A6" s="853" t="s">
        <v>118</v>
      </c>
      <c r="B6" s="129" t="s">
        <v>119</v>
      </c>
    </row>
    <row r="7" spans="1:26" ht="15" customHeight="1">
      <c r="A7" s="854"/>
      <c r="B7" s="130" t="s">
        <v>120</v>
      </c>
    </row>
    <row r="8" spans="1:26" ht="15" customHeight="1">
      <c r="A8" s="853" t="s">
        <v>121</v>
      </c>
      <c r="B8" s="129" t="s">
        <v>122</v>
      </c>
    </row>
    <row r="9" spans="1:26" ht="15" customHeight="1">
      <c r="A9" s="863"/>
      <c r="B9" s="131" t="s">
        <v>123</v>
      </c>
    </row>
    <row r="10" spans="1:26" ht="15" customHeight="1">
      <c r="A10" s="854"/>
      <c r="B10" s="130" t="s">
        <v>124</v>
      </c>
    </row>
    <row r="11" spans="1:26" ht="45" customHeight="1">
      <c r="A11" s="850" t="s">
        <v>125</v>
      </c>
      <c r="B11" s="129" t="s">
        <v>126</v>
      </c>
    </row>
    <row r="12" spans="1:26" ht="15" customHeight="1">
      <c r="A12" s="851"/>
      <c r="B12" s="130" t="s">
        <v>124</v>
      </c>
    </row>
    <row r="13" spans="1:26" ht="15" customHeight="1">
      <c r="A13" s="853" t="s">
        <v>127</v>
      </c>
      <c r="B13" s="129" t="s">
        <v>128</v>
      </c>
    </row>
    <row r="14" spans="1:26" ht="15" customHeight="1">
      <c r="A14" s="854"/>
      <c r="B14" s="130" t="s">
        <v>129</v>
      </c>
    </row>
    <row r="15" spans="1:26" ht="30" customHeight="1">
      <c r="A15" s="853" t="s">
        <v>130</v>
      </c>
      <c r="B15" s="129" t="s">
        <v>131</v>
      </c>
    </row>
    <row r="16" spans="1:26" ht="15" customHeight="1">
      <c r="A16" s="854"/>
      <c r="B16" s="130" t="s">
        <v>132</v>
      </c>
    </row>
    <row r="17" spans="1:2" ht="30" customHeight="1">
      <c r="A17" s="855" t="s">
        <v>133</v>
      </c>
      <c r="B17" s="129" t="s">
        <v>134</v>
      </c>
    </row>
    <row r="18" spans="1:2" ht="15" customHeight="1">
      <c r="A18" s="856"/>
      <c r="B18" s="130" t="s">
        <v>124</v>
      </c>
    </row>
    <row r="19" spans="1:2" ht="30" customHeight="1">
      <c r="A19" s="850" t="s">
        <v>135</v>
      </c>
      <c r="B19" s="129" t="s">
        <v>136</v>
      </c>
    </row>
    <row r="20" spans="1:2" ht="15" customHeight="1">
      <c r="A20" s="851"/>
      <c r="B20" s="130" t="s">
        <v>124</v>
      </c>
    </row>
    <row r="21" spans="1:2" ht="15" customHeight="1">
      <c r="A21" s="853" t="s">
        <v>137</v>
      </c>
      <c r="B21" s="129" t="s">
        <v>138</v>
      </c>
    </row>
    <row r="22" spans="1:2" ht="15" customHeight="1">
      <c r="A22" s="854"/>
      <c r="B22" s="130" t="s">
        <v>139</v>
      </c>
    </row>
    <row r="23" spans="1:2" ht="30" customHeight="1">
      <c r="A23" s="853" t="s">
        <v>140</v>
      </c>
      <c r="B23" s="129" t="s">
        <v>141</v>
      </c>
    </row>
    <row r="24" spans="1:2" ht="15" customHeight="1">
      <c r="A24" s="854"/>
      <c r="B24" s="130" t="s">
        <v>142</v>
      </c>
    </row>
    <row r="25" spans="1:2" ht="30" customHeight="1">
      <c r="A25" s="850" t="s">
        <v>143</v>
      </c>
      <c r="B25" s="129" t="s">
        <v>144</v>
      </c>
    </row>
    <row r="26" spans="1:2" ht="15" customHeight="1">
      <c r="A26" s="851"/>
      <c r="B26" s="130" t="s">
        <v>145</v>
      </c>
    </row>
    <row r="27" spans="1:2" ht="30" customHeight="1">
      <c r="A27" s="850" t="s">
        <v>146</v>
      </c>
      <c r="B27" s="129" t="s">
        <v>147</v>
      </c>
    </row>
    <row r="28" spans="1:2" ht="15" customHeight="1">
      <c r="A28" s="851"/>
      <c r="B28" s="130" t="s">
        <v>148</v>
      </c>
    </row>
    <row r="29" spans="1:2" ht="30" customHeight="1">
      <c r="A29" s="848" t="s">
        <v>149</v>
      </c>
      <c r="B29" s="129" t="s">
        <v>150</v>
      </c>
    </row>
    <row r="30" spans="1:2" ht="15" customHeight="1">
      <c r="A30" s="852"/>
      <c r="B30" s="130" t="s">
        <v>151</v>
      </c>
    </row>
    <row r="31" spans="1:2" ht="30" customHeight="1">
      <c r="A31" s="848" t="s">
        <v>152</v>
      </c>
      <c r="B31" s="129" t="s">
        <v>153</v>
      </c>
    </row>
    <row r="32" spans="1:2" ht="28.5" customHeight="1">
      <c r="A32" s="852"/>
      <c r="B32" s="132" t="s">
        <v>154</v>
      </c>
    </row>
    <row r="33" spans="1:2" ht="30" customHeight="1">
      <c r="A33" s="850" t="s">
        <v>155</v>
      </c>
      <c r="B33" s="129" t="s">
        <v>156</v>
      </c>
    </row>
    <row r="34" spans="1:2" ht="15" customHeight="1">
      <c r="A34" s="851"/>
      <c r="B34" s="130" t="s">
        <v>157</v>
      </c>
    </row>
    <row r="35" spans="1:2" ht="30" customHeight="1">
      <c r="A35" s="850" t="s">
        <v>158</v>
      </c>
      <c r="B35" s="129" t="s">
        <v>159</v>
      </c>
    </row>
    <row r="36" spans="1:2" ht="24" customHeight="1">
      <c r="A36" s="851"/>
      <c r="B36" s="133" t="s">
        <v>160</v>
      </c>
    </row>
    <row r="37" spans="1:2" ht="30" customHeight="1">
      <c r="A37" s="848" t="s">
        <v>161</v>
      </c>
      <c r="B37" s="134" t="s">
        <v>162</v>
      </c>
    </row>
    <row r="38" spans="1:2" ht="15" customHeight="1">
      <c r="A38" s="849"/>
      <c r="B38" s="135" t="s">
        <v>163</v>
      </c>
    </row>
    <row r="39" spans="1:2" ht="3" customHeight="1">
      <c r="A39" s="136"/>
      <c r="B39" s="137"/>
    </row>
  </sheetData>
  <mergeCells count="19">
    <mergeCell ref="A23:A24"/>
    <mergeCell ref="A1:B1"/>
    <mergeCell ref="A2:B2"/>
    <mergeCell ref="A4:A5"/>
    <mergeCell ref="A6:A7"/>
    <mergeCell ref="A8:A10"/>
    <mergeCell ref="A11:A12"/>
    <mergeCell ref="A13:A14"/>
    <mergeCell ref="A15:A16"/>
    <mergeCell ref="A17:A18"/>
    <mergeCell ref="A19:A20"/>
    <mergeCell ref="A21:A22"/>
    <mergeCell ref="A37:A38"/>
    <mergeCell ref="A25:A26"/>
    <mergeCell ref="A27:A28"/>
    <mergeCell ref="A29:A30"/>
    <mergeCell ref="A31:A32"/>
    <mergeCell ref="A33:A34"/>
    <mergeCell ref="A35:A36"/>
  </mergeCells>
  <phoneticPr fontId="3"/>
  <hyperlinks>
    <hyperlink ref="B5" r:id="rId1"/>
    <hyperlink ref="B14" r:id="rId2"/>
    <hyperlink ref="B16" r:id="rId3"/>
    <hyperlink ref="B22" r:id="rId4"/>
    <hyperlink ref="B24" r:id="rId5"/>
    <hyperlink ref="B28" r:id="rId6"/>
    <hyperlink ref="B34" r:id="rId7"/>
    <hyperlink ref="B7" r:id="rId8"/>
    <hyperlink ref="B26" r:id="rId9"/>
    <hyperlink ref="B10" r:id="rId10"/>
    <hyperlink ref="B12" r:id="rId11"/>
    <hyperlink ref="B18" r:id="rId12"/>
    <hyperlink ref="B20" r:id="rId13"/>
    <hyperlink ref="B30" r:id="rId14"/>
    <hyperlink ref="B36" r:id="rId15"/>
    <hyperlink ref="B32" r:id="rId16"/>
    <hyperlink ref="B38" r:id="rId17"/>
  </hyperlinks>
  <pageMargins left="0.59055118110236227" right="0.59055118110236227" top="0.78740157480314965" bottom="0.78740157480314965" header="0.51181102362204722" footer="0.51181102362204722"/>
  <pageSetup paperSize="9" scale="98" orientation="portrait" blackAndWhite="1" verticalDpi="300" r:id="rId18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2"/>
  <sheetViews>
    <sheetView zoomScale="130" zoomScaleNormal="130" workbookViewId="0">
      <pane xSplit="4" topLeftCell="E1" activePane="topRight" state="frozen"/>
      <selection pane="topRight"/>
    </sheetView>
  </sheetViews>
  <sheetFormatPr defaultColWidth="8.625" defaultRowHeight="13.5" customHeight="1"/>
  <cols>
    <col min="1" max="1" width="6" style="140" customWidth="1"/>
    <col min="2" max="2" width="2.625" style="203" customWidth="1"/>
    <col min="3" max="4" width="2.375" style="140" customWidth="1"/>
    <col min="5" max="5" width="6.125" style="140" customWidth="1"/>
    <col min="6" max="6" width="7.625" style="140" customWidth="1"/>
    <col min="7" max="7" width="6.125" style="140" customWidth="1"/>
    <col min="8" max="8" width="7.625" style="140" customWidth="1"/>
    <col min="9" max="16" width="6.125" style="140" customWidth="1"/>
    <col min="17" max="256" width="8.625" style="140"/>
    <col min="257" max="257" width="6" style="140" customWidth="1"/>
    <col min="258" max="258" width="2.625" style="140" customWidth="1"/>
    <col min="259" max="260" width="2.375" style="140" customWidth="1"/>
    <col min="261" max="261" width="6.125" style="140" customWidth="1"/>
    <col min="262" max="262" width="7.625" style="140" customWidth="1"/>
    <col min="263" max="263" width="6.125" style="140" customWidth="1"/>
    <col min="264" max="264" width="7.625" style="140" customWidth="1"/>
    <col min="265" max="272" width="6.125" style="140" customWidth="1"/>
    <col min="273" max="512" width="8.625" style="140"/>
    <col min="513" max="513" width="6" style="140" customWidth="1"/>
    <col min="514" max="514" width="2.625" style="140" customWidth="1"/>
    <col min="515" max="516" width="2.375" style="140" customWidth="1"/>
    <col min="517" max="517" width="6.125" style="140" customWidth="1"/>
    <col min="518" max="518" width="7.625" style="140" customWidth="1"/>
    <col min="519" max="519" width="6.125" style="140" customWidth="1"/>
    <col min="520" max="520" width="7.625" style="140" customWidth="1"/>
    <col min="521" max="528" width="6.125" style="140" customWidth="1"/>
    <col min="529" max="768" width="8.625" style="140"/>
    <col min="769" max="769" width="6" style="140" customWidth="1"/>
    <col min="770" max="770" width="2.625" style="140" customWidth="1"/>
    <col min="771" max="772" width="2.375" style="140" customWidth="1"/>
    <col min="773" max="773" width="6.125" style="140" customWidth="1"/>
    <col min="774" max="774" width="7.625" style="140" customWidth="1"/>
    <col min="775" max="775" width="6.125" style="140" customWidth="1"/>
    <col min="776" max="776" width="7.625" style="140" customWidth="1"/>
    <col min="777" max="784" width="6.125" style="140" customWidth="1"/>
    <col min="785" max="1024" width="8.625" style="140"/>
    <col min="1025" max="1025" width="6" style="140" customWidth="1"/>
    <col min="1026" max="1026" width="2.625" style="140" customWidth="1"/>
    <col min="1027" max="1028" width="2.375" style="140" customWidth="1"/>
    <col min="1029" max="1029" width="6.125" style="140" customWidth="1"/>
    <col min="1030" max="1030" width="7.625" style="140" customWidth="1"/>
    <col min="1031" max="1031" width="6.125" style="140" customWidth="1"/>
    <col min="1032" max="1032" width="7.625" style="140" customWidth="1"/>
    <col min="1033" max="1040" width="6.125" style="140" customWidth="1"/>
    <col min="1041" max="1280" width="8.625" style="140"/>
    <col min="1281" max="1281" width="6" style="140" customWidth="1"/>
    <col min="1282" max="1282" width="2.625" style="140" customWidth="1"/>
    <col min="1283" max="1284" width="2.375" style="140" customWidth="1"/>
    <col min="1285" max="1285" width="6.125" style="140" customWidth="1"/>
    <col min="1286" max="1286" width="7.625" style="140" customWidth="1"/>
    <col min="1287" max="1287" width="6.125" style="140" customWidth="1"/>
    <col min="1288" max="1288" width="7.625" style="140" customWidth="1"/>
    <col min="1289" max="1296" width="6.125" style="140" customWidth="1"/>
    <col min="1297" max="1536" width="8.625" style="140"/>
    <col min="1537" max="1537" width="6" style="140" customWidth="1"/>
    <col min="1538" max="1538" width="2.625" style="140" customWidth="1"/>
    <col min="1539" max="1540" width="2.375" style="140" customWidth="1"/>
    <col min="1541" max="1541" width="6.125" style="140" customWidth="1"/>
    <col min="1542" max="1542" width="7.625" style="140" customWidth="1"/>
    <col min="1543" max="1543" width="6.125" style="140" customWidth="1"/>
    <col min="1544" max="1544" width="7.625" style="140" customWidth="1"/>
    <col min="1545" max="1552" width="6.125" style="140" customWidth="1"/>
    <col min="1553" max="1792" width="8.625" style="140"/>
    <col min="1793" max="1793" width="6" style="140" customWidth="1"/>
    <col min="1794" max="1794" width="2.625" style="140" customWidth="1"/>
    <col min="1795" max="1796" width="2.375" style="140" customWidth="1"/>
    <col min="1797" max="1797" width="6.125" style="140" customWidth="1"/>
    <col min="1798" max="1798" width="7.625" style="140" customWidth="1"/>
    <col min="1799" max="1799" width="6.125" style="140" customWidth="1"/>
    <col min="1800" max="1800" width="7.625" style="140" customWidth="1"/>
    <col min="1801" max="1808" width="6.125" style="140" customWidth="1"/>
    <col min="1809" max="2048" width="8.625" style="140"/>
    <col min="2049" max="2049" width="6" style="140" customWidth="1"/>
    <col min="2050" max="2050" width="2.625" style="140" customWidth="1"/>
    <col min="2051" max="2052" width="2.375" style="140" customWidth="1"/>
    <col min="2053" max="2053" width="6.125" style="140" customWidth="1"/>
    <col min="2054" max="2054" width="7.625" style="140" customWidth="1"/>
    <col min="2055" max="2055" width="6.125" style="140" customWidth="1"/>
    <col min="2056" max="2056" width="7.625" style="140" customWidth="1"/>
    <col min="2057" max="2064" width="6.125" style="140" customWidth="1"/>
    <col min="2065" max="2304" width="8.625" style="140"/>
    <col min="2305" max="2305" width="6" style="140" customWidth="1"/>
    <col min="2306" max="2306" width="2.625" style="140" customWidth="1"/>
    <col min="2307" max="2308" width="2.375" style="140" customWidth="1"/>
    <col min="2309" max="2309" width="6.125" style="140" customWidth="1"/>
    <col min="2310" max="2310" width="7.625" style="140" customWidth="1"/>
    <col min="2311" max="2311" width="6.125" style="140" customWidth="1"/>
    <col min="2312" max="2312" width="7.625" style="140" customWidth="1"/>
    <col min="2313" max="2320" width="6.125" style="140" customWidth="1"/>
    <col min="2321" max="2560" width="8.625" style="140"/>
    <col min="2561" max="2561" width="6" style="140" customWidth="1"/>
    <col min="2562" max="2562" width="2.625" style="140" customWidth="1"/>
    <col min="2563" max="2564" width="2.375" style="140" customWidth="1"/>
    <col min="2565" max="2565" width="6.125" style="140" customWidth="1"/>
    <col min="2566" max="2566" width="7.625" style="140" customWidth="1"/>
    <col min="2567" max="2567" width="6.125" style="140" customWidth="1"/>
    <col min="2568" max="2568" width="7.625" style="140" customWidth="1"/>
    <col min="2569" max="2576" width="6.125" style="140" customWidth="1"/>
    <col min="2577" max="2816" width="8.625" style="140"/>
    <col min="2817" max="2817" width="6" style="140" customWidth="1"/>
    <col min="2818" max="2818" width="2.625" style="140" customWidth="1"/>
    <col min="2819" max="2820" width="2.375" style="140" customWidth="1"/>
    <col min="2821" max="2821" width="6.125" style="140" customWidth="1"/>
    <col min="2822" max="2822" width="7.625" style="140" customWidth="1"/>
    <col min="2823" max="2823" width="6.125" style="140" customWidth="1"/>
    <col min="2824" max="2824" width="7.625" style="140" customWidth="1"/>
    <col min="2825" max="2832" width="6.125" style="140" customWidth="1"/>
    <col min="2833" max="3072" width="8.625" style="140"/>
    <col min="3073" max="3073" width="6" style="140" customWidth="1"/>
    <col min="3074" max="3074" width="2.625" style="140" customWidth="1"/>
    <col min="3075" max="3076" width="2.375" style="140" customWidth="1"/>
    <col min="3077" max="3077" width="6.125" style="140" customWidth="1"/>
    <col min="3078" max="3078" width="7.625" style="140" customWidth="1"/>
    <col min="3079" max="3079" width="6.125" style="140" customWidth="1"/>
    <col min="3080" max="3080" width="7.625" style="140" customWidth="1"/>
    <col min="3081" max="3088" width="6.125" style="140" customWidth="1"/>
    <col min="3089" max="3328" width="8.625" style="140"/>
    <col min="3329" max="3329" width="6" style="140" customWidth="1"/>
    <col min="3330" max="3330" width="2.625" style="140" customWidth="1"/>
    <col min="3331" max="3332" width="2.375" style="140" customWidth="1"/>
    <col min="3333" max="3333" width="6.125" style="140" customWidth="1"/>
    <col min="3334" max="3334" width="7.625" style="140" customWidth="1"/>
    <col min="3335" max="3335" width="6.125" style="140" customWidth="1"/>
    <col min="3336" max="3336" width="7.625" style="140" customWidth="1"/>
    <col min="3337" max="3344" width="6.125" style="140" customWidth="1"/>
    <col min="3345" max="3584" width="8.625" style="140"/>
    <col min="3585" max="3585" width="6" style="140" customWidth="1"/>
    <col min="3586" max="3586" width="2.625" style="140" customWidth="1"/>
    <col min="3587" max="3588" width="2.375" style="140" customWidth="1"/>
    <col min="3589" max="3589" width="6.125" style="140" customWidth="1"/>
    <col min="3590" max="3590" width="7.625" style="140" customWidth="1"/>
    <col min="3591" max="3591" width="6.125" style="140" customWidth="1"/>
    <col min="3592" max="3592" width="7.625" style="140" customWidth="1"/>
    <col min="3593" max="3600" width="6.125" style="140" customWidth="1"/>
    <col min="3601" max="3840" width="8.625" style="140"/>
    <col min="3841" max="3841" width="6" style="140" customWidth="1"/>
    <col min="3842" max="3842" width="2.625" style="140" customWidth="1"/>
    <col min="3843" max="3844" width="2.375" style="140" customWidth="1"/>
    <col min="3845" max="3845" width="6.125" style="140" customWidth="1"/>
    <col min="3846" max="3846" width="7.625" style="140" customWidth="1"/>
    <col min="3847" max="3847" width="6.125" style="140" customWidth="1"/>
    <col min="3848" max="3848" width="7.625" style="140" customWidth="1"/>
    <col min="3849" max="3856" width="6.125" style="140" customWidth="1"/>
    <col min="3857" max="4096" width="8.625" style="140"/>
    <col min="4097" max="4097" width="6" style="140" customWidth="1"/>
    <col min="4098" max="4098" width="2.625" style="140" customWidth="1"/>
    <col min="4099" max="4100" width="2.375" style="140" customWidth="1"/>
    <col min="4101" max="4101" width="6.125" style="140" customWidth="1"/>
    <col min="4102" max="4102" width="7.625" style="140" customWidth="1"/>
    <col min="4103" max="4103" width="6.125" style="140" customWidth="1"/>
    <col min="4104" max="4104" width="7.625" style="140" customWidth="1"/>
    <col min="4105" max="4112" width="6.125" style="140" customWidth="1"/>
    <col min="4113" max="4352" width="8.625" style="140"/>
    <col min="4353" max="4353" width="6" style="140" customWidth="1"/>
    <col min="4354" max="4354" width="2.625" style="140" customWidth="1"/>
    <col min="4355" max="4356" width="2.375" style="140" customWidth="1"/>
    <col min="4357" max="4357" width="6.125" style="140" customWidth="1"/>
    <col min="4358" max="4358" width="7.625" style="140" customWidth="1"/>
    <col min="4359" max="4359" width="6.125" style="140" customWidth="1"/>
    <col min="4360" max="4360" width="7.625" style="140" customWidth="1"/>
    <col min="4361" max="4368" width="6.125" style="140" customWidth="1"/>
    <col min="4369" max="4608" width="8.625" style="140"/>
    <col min="4609" max="4609" width="6" style="140" customWidth="1"/>
    <col min="4610" max="4610" width="2.625" style="140" customWidth="1"/>
    <col min="4611" max="4612" width="2.375" style="140" customWidth="1"/>
    <col min="4613" max="4613" width="6.125" style="140" customWidth="1"/>
    <col min="4614" max="4614" width="7.625" style="140" customWidth="1"/>
    <col min="4615" max="4615" width="6.125" style="140" customWidth="1"/>
    <col min="4616" max="4616" width="7.625" style="140" customWidth="1"/>
    <col min="4617" max="4624" width="6.125" style="140" customWidth="1"/>
    <col min="4625" max="4864" width="8.625" style="140"/>
    <col min="4865" max="4865" width="6" style="140" customWidth="1"/>
    <col min="4866" max="4866" width="2.625" style="140" customWidth="1"/>
    <col min="4867" max="4868" width="2.375" style="140" customWidth="1"/>
    <col min="4869" max="4869" width="6.125" style="140" customWidth="1"/>
    <col min="4870" max="4870" width="7.625" style="140" customWidth="1"/>
    <col min="4871" max="4871" width="6.125" style="140" customWidth="1"/>
    <col min="4872" max="4872" width="7.625" style="140" customWidth="1"/>
    <col min="4873" max="4880" width="6.125" style="140" customWidth="1"/>
    <col min="4881" max="5120" width="8.625" style="140"/>
    <col min="5121" max="5121" width="6" style="140" customWidth="1"/>
    <col min="5122" max="5122" width="2.625" style="140" customWidth="1"/>
    <col min="5123" max="5124" width="2.375" style="140" customWidth="1"/>
    <col min="5125" max="5125" width="6.125" style="140" customWidth="1"/>
    <col min="5126" max="5126" width="7.625" style="140" customWidth="1"/>
    <col min="5127" max="5127" width="6.125" style="140" customWidth="1"/>
    <col min="5128" max="5128" width="7.625" style="140" customWidth="1"/>
    <col min="5129" max="5136" width="6.125" style="140" customWidth="1"/>
    <col min="5137" max="5376" width="8.625" style="140"/>
    <col min="5377" max="5377" width="6" style="140" customWidth="1"/>
    <col min="5378" max="5378" width="2.625" style="140" customWidth="1"/>
    <col min="5379" max="5380" width="2.375" style="140" customWidth="1"/>
    <col min="5381" max="5381" width="6.125" style="140" customWidth="1"/>
    <col min="5382" max="5382" width="7.625" style="140" customWidth="1"/>
    <col min="5383" max="5383" width="6.125" style="140" customWidth="1"/>
    <col min="5384" max="5384" width="7.625" style="140" customWidth="1"/>
    <col min="5385" max="5392" width="6.125" style="140" customWidth="1"/>
    <col min="5393" max="5632" width="8.625" style="140"/>
    <col min="5633" max="5633" width="6" style="140" customWidth="1"/>
    <col min="5634" max="5634" width="2.625" style="140" customWidth="1"/>
    <col min="5635" max="5636" width="2.375" style="140" customWidth="1"/>
    <col min="5637" max="5637" width="6.125" style="140" customWidth="1"/>
    <col min="5638" max="5638" width="7.625" style="140" customWidth="1"/>
    <col min="5639" max="5639" width="6.125" style="140" customWidth="1"/>
    <col min="5640" max="5640" width="7.625" style="140" customWidth="1"/>
    <col min="5641" max="5648" width="6.125" style="140" customWidth="1"/>
    <col min="5649" max="5888" width="8.625" style="140"/>
    <col min="5889" max="5889" width="6" style="140" customWidth="1"/>
    <col min="5890" max="5890" width="2.625" style="140" customWidth="1"/>
    <col min="5891" max="5892" width="2.375" style="140" customWidth="1"/>
    <col min="5893" max="5893" width="6.125" style="140" customWidth="1"/>
    <col min="5894" max="5894" width="7.625" style="140" customWidth="1"/>
    <col min="5895" max="5895" width="6.125" style="140" customWidth="1"/>
    <col min="5896" max="5896" width="7.625" style="140" customWidth="1"/>
    <col min="5897" max="5904" width="6.125" style="140" customWidth="1"/>
    <col min="5905" max="6144" width="8.625" style="140"/>
    <col min="6145" max="6145" width="6" style="140" customWidth="1"/>
    <col min="6146" max="6146" width="2.625" style="140" customWidth="1"/>
    <col min="6147" max="6148" width="2.375" style="140" customWidth="1"/>
    <col min="6149" max="6149" width="6.125" style="140" customWidth="1"/>
    <col min="6150" max="6150" width="7.625" style="140" customWidth="1"/>
    <col min="6151" max="6151" width="6.125" style="140" customWidth="1"/>
    <col min="6152" max="6152" width="7.625" style="140" customWidth="1"/>
    <col min="6153" max="6160" width="6.125" style="140" customWidth="1"/>
    <col min="6161" max="6400" width="8.625" style="140"/>
    <col min="6401" max="6401" width="6" style="140" customWidth="1"/>
    <col min="6402" max="6402" width="2.625" style="140" customWidth="1"/>
    <col min="6403" max="6404" width="2.375" style="140" customWidth="1"/>
    <col min="6405" max="6405" width="6.125" style="140" customWidth="1"/>
    <col min="6406" max="6406" width="7.625" style="140" customWidth="1"/>
    <col min="6407" max="6407" width="6.125" style="140" customWidth="1"/>
    <col min="6408" max="6408" width="7.625" style="140" customWidth="1"/>
    <col min="6409" max="6416" width="6.125" style="140" customWidth="1"/>
    <col min="6417" max="6656" width="8.625" style="140"/>
    <col min="6657" max="6657" width="6" style="140" customWidth="1"/>
    <col min="6658" max="6658" width="2.625" style="140" customWidth="1"/>
    <col min="6659" max="6660" width="2.375" style="140" customWidth="1"/>
    <col min="6661" max="6661" width="6.125" style="140" customWidth="1"/>
    <col min="6662" max="6662" width="7.625" style="140" customWidth="1"/>
    <col min="6663" max="6663" width="6.125" style="140" customWidth="1"/>
    <col min="6664" max="6664" width="7.625" style="140" customWidth="1"/>
    <col min="6665" max="6672" width="6.125" style="140" customWidth="1"/>
    <col min="6673" max="6912" width="8.625" style="140"/>
    <col min="6913" max="6913" width="6" style="140" customWidth="1"/>
    <col min="6914" max="6914" width="2.625" style="140" customWidth="1"/>
    <col min="6915" max="6916" width="2.375" style="140" customWidth="1"/>
    <col min="6917" max="6917" width="6.125" style="140" customWidth="1"/>
    <col min="6918" max="6918" width="7.625" style="140" customWidth="1"/>
    <col min="6919" max="6919" width="6.125" style="140" customWidth="1"/>
    <col min="6920" max="6920" width="7.625" style="140" customWidth="1"/>
    <col min="6921" max="6928" width="6.125" style="140" customWidth="1"/>
    <col min="6929" max="7168" width="8.625" style="140"/>
    <col min="7169" max="7169" width="6" style="140" customWidth="1"/>
    <col min="7170" max="7170" width="2.625" style="140" customWidth="1"/>
    <col min="7171" max="7172" width="2.375" style="140" customWidth="1"/>
    <col min="7173" max="7173" width="6.125" style="140" customWidth="1"/>
    <col min="7174" max="7174" width="7.625" style="140" customWidth="1"/>
    <col min="7175" max="7175" width="6.125" style="140" customWidth="1"/>
    <col min="7176" max="7176" width="7.625" style="140" customWidth="1"/>
    <col min="7177" max="7184" width="6.125" style="140" customWidth="1"/>
    <col min="7185" max="7424" width="8.625" style="140"/>
    <col min="7425" max="7425" width="6" style="140" customWidth="1"/>
    <col min="7426" max="7426" width="2.625" style="140" customWidth="1"/>
    <col min="7427" max="7428" width="2.375" style="140" customWidth="1"/>
    <col min="7429" max="7429" width="6.125" style="140" customWidth="1"/>
    <col min="7430" max="7430" width="7.625" style="140" customWidth="1"/>
    <col min="7431" max="7431" width="6.125" style="140" customWidth="1"/>
    <col min="7432" max="7432" width="7.625" style="140" customWidth="1"/>
    <col min="7433" max="7440" width="6.125" style="140" customWidth="1"/>
    <col min="7441" max="7680" width="8.625" style="140"/>
    <col min="7681" max="7681" width="6" style="140" customWidth="1"/>
    <col min="7682" max="7682" width="2.625" style="140" customWidth="1"/>
    <col min="7683" max="7684" width="2.375" style="140" customWidth="1"/>
    <col min="7685" max="7685" width="6.125" style="140" customWidth="1"/>
    <col min="7686" max="7686" width="7.625" style="140" customWidth="1"/>
    <col min="7687" max="7687" width="6.125" style="140" customWidth="1"/>
    <col min="7688" max="7688" width="7.625" style="140" customWidth="1"/>
    <col min="7689" max="7696" width="6.125" style="140" customWidth="1"/>
    <col min="7697" max="7936" width="8.625" style="140"/>
    <col min="7937" max="7937" width="6" style="140" customWidth="1"/>
    <col min="7938" max="7938" width="2.625" style="140" customWidth="1"/>
    <col min="7939" max="7940" width="2.375" style="140" customWidth="1"/>
    <col min="7941" max="7941" width="6.125" style="140" customWidth="1"/>
    <col min="7942" max="7942" width="7.625" style="140" customWidth="1"/>
    <col min="7943" max="7943" width="6.125" style="140" customWidth="1"/>
    <col min="7944" max="7944" width="7.625" style="140" customWidth="1"/>
    <col min="7945" max="7952" width="6.125" style="140" customWidth="1"/>
    <col min="7953" max="8192" width="8.625" style="140"/>
    <col min="8193" max="8193" width="6" style="140" customWidth="1"/>
    <col min="8194" max="8194" width="2.625" style="140" customWidth="1"/>
    <col min="8195" max="8196" width="2.375" style="140" customWidth="1"/>
    <col min="8197" max="8197" width="6.125" style="140" customWidth="1"/>
    <col min="8198" max="8198" width="7.625" style="140" customWidth="1"/>
    <col min="8199" max="8199" width="6.125" style="140" customWidth="1"/>
    <col min="8200" max="8200" width="7.625" style="140" customWidth="1"/>
    <col min="8201" max="8208" width="6.125" style="140" customWidth="1"/>
    <col min="8209" max="8448" width="8.625" style="140"/>
    <col min="8449" max="8449" width="6" style="140" customWidth="1"/>
    <col min="8450" max="8450" width="2.625" style="140" customWidth="1"/>
    <col min="8451" max="8452" width="2.375" style="140" customWidth="1"/>
    <col min="8453" max="8453" width="6.125" style="140" customWidth="1"/>
    <col min="8454" max="8454" width="7.625" style="140" customWidth="1"/>
    <col min="8455" max="8455" width="6.125" style="140" customWidth="1"/>
    <col min="8456" max="8456" width="7.625" style="140" customWidth="1"/>
    <col min="8457" max="8464" width="6.125" style="140" customWidth="1"/>
    <col min="8465" max="8704" width="8.625" style="140"/>
    <col min="8705" max="8705" width="6" style="140" customWidth="1"/>
    <col min="8706" max="8706" width="2.625" style="140" customWidth="1"/>
    <col min="8707" max="8708" width="2.375" style="140" customWidth="1"/>
    <col min="8709" max="8709" width="6.125" style="140" customWidth="1"/>
    <col min="8710" max="8710" width="7.625" style="140" customWidth="1"/>
    <col min="8711" max="8711" width="6.125" style="140" customWidth="1"/>
    <col min="8712" max="8712" width="7.625" style="140" customWidth="1"/>
    <col min="8713" max="8720" width="6.125" style="140" customWidth="1"/>
    <col min="8721" max="8960" width="8.625" style="140"/>
    <col min="8961" max="8961" width="6" style="140" customWidth="1"/>
    <col min="8962" max="8962" width="2.625" style="140" customWidth="1"/>
    <col min="8963" max="8964" width="2.375" style="140" customWidth="1"/>
    <col min="8965" max="8965" width="6.125" style="140" customWidth="1"/>
    <col min="8966" max="8966" width="7.625" style="140" customWidth="1"/>
    <col min="8967" max="8967" width="6.125" style="140" customWidth="1"/>
    <col min="8968" max="8968" width="7.625" style="140" customWidth="1"/>
    <col min="8969" max="8976" width="6.125" style="140" customWidth="1"/>
    <col min="8977" max="9216" width="8.625" style="140"/>
    <col min="9217" max="9217" width="6" style="140" customWidth="1"/>
    <col min="9218" max="9218" width="2.625" style="140" customWidth="1"/>
    <col min="9219" max="9220" width="2.375" style="140" customWidth="1"/>
    <col min="9221" max="9221" width="6.125" style="140" customWidth="1"/>
    <col min="9222" max="9222" width="7.625" style="140" customWidth="1"/>
    <col min="9223" max="9223" width="6.125" style="140" customWidth="1"/>
    <col min="9224" max="9224" width="7.625" style="140" customWidth="1"/>
    <col min="9225" max="9232" width="6.125" style="140" customWidth="1"/>
    <col min="9233" max="9472" width="8.625" style="140"/>
    <col min="9473" max="9473" width="6" style="140" customWidth="1"/>
    <col min="9474" max="9474" width="2.625" style="140" customWidth="1"/>
    <col min="9475" max="9476" width="2.375" style="140" customWidth="1"/>
    <col min="9477" max="9477" width="6.125" style="140" customWidth="1"/>
    <col min="9478" max="9478" width="7.625" style="140" customWidth="1"/>
    <col min="9479" max="9479" width="6.125" style="140" customWidth="1"/>
    <col min="9480" max="9480" width="7.625" style="140" customWidth="1"/>
    <col min="9481" max="9488" width="6.125" style="140" customWidth="1"/>
    <col min="9489" max="9728" width="8.625" style="140"/>
    <col min="9729" max="9729" width="6" style="140" customWidth="1"/>
    <col min="9730" max="9730" width="2.625" style="140" customWidth="1"/>
    <col min="9731" max="9732" width="2.375" style="140" customWidth="1"/>
    <col min="9733" max="9733" width="6.125" style="140" customWidth="1"/>
    <col min="9734" max="9734" width="7.625" style="140" customWidth="1"/>
    <col min="9735" max="9735" width="6.125" style="140" customWidth="1"/>
    <col min="9736" max="9736" width="7.625" style="140" customWidth="1"/>
    <col min="9737" max="9744" width="6.125" style="140" customWidth="1"/>
    <col min="9745" max="9984" width="8.625" style="140"/>
    <col min="9985" max="9985" width="6" style="140" customWidth="1"/>
    <col min="9986" max="9986" width="2.625" style="140" customWidth="1"/>
    <col min="9987" max="9988" width="2.375" style="140" customWidth="1"/>
    <col min="9989" max="9989" width="6.125" style="140" customWidth="1"/>
    <col min="9990" max="9990" width="7.625" style="140" customWidth="1"/>
    <col min="9991" max="9991" width="6.125" style="140" customWidth="1"/>
    <col min="9992" max="9992" width="7.625" style="140" customWidth="1"/>
    <col min="9993" max="10000" width="6.125" style="140" customWidth="1"/>
    <col min="10001" max="10240" width="8.625" style="140"/>
    <col min="10241" max="10241" width="6" style="140" customWidth="1"/>
    <col min="10242" max="10242" width="2.625" style="140" customWidth="1"/>
    <col min="10243" max="10244" width="2.375" style="140" customWidth="1"/>
    <col min="10245" max="10245" width="6.125" style="140" customWidth="1"/>
    <col min="10246" max="10246" width="7.625" style="140" customWidth="1"/>
    <col min="10247" max="10247" width="6.125" style="140" customWidth="1"/>
    <col min="10248" max="10248" width="7.625" style="140" customWidth="1"/>
    <col min="10249" max="10256" width="6.125" style="140" customWidth="1"/>
    <col min="10257" max="10496" width="8.625" style="140"/>
    <col min="10497" max="10497" width="6" style="140" customWidth="1"/>
    <col min="10498" max="10498" width="2.625" style="140" customWidth="1"/>
    <col min="10499" max="10500" width="2.375" style="140" customWidth="1"/>
    <col min="10501" max="10501" width="6.125" style="140" customWidth="1"/>
    <col min="10502" max="10502" width="7.625" style="140" customWidth="1"/>
    <col min="10503" max="10503" width="6.125" style="140" customWidth="1"/>
    <col min="10504" max="10504" width="7.625" style="140" customWidth="1"/>
    <col min="10505" max="10512" width="6.125" style="140" customWidth="1"/>
    <col min="10513" max="10752" width="8.625" style="140"/>
    <col min="10753" max="10753" width="6" style="140" customWidth="1"/>
    <col min="10754" max="10754" width="2.625" style="140" customWidth="1"/>
    <col min="10755" max="10756" width="2.375" style="140" customWidth="1"/>
    <col min="10757" max="10757" width="6.125" style="140" customWidth="1"/>
    <col min="10758" max="10758" width="7.625" style="140" customWidth="1"/>
    <col min="10759" max="10759" width="6.125" style="140" customWidth="1"/>
    <col min="10760" max="10760" width="7.625" style="140" customWidth="1"/>
    <col min="10761" max="10768" width="6.125" style="140" customWidth="1"/>
    <col min="10769" max="11008" width="8.625" style="140"/>
    <col min="11009" max="11009" width="6" style="140" customWidth="1"/>
    <col min="11010" max="11010" width="2.625" style="140" customWidth="1"/>
    <col min="11011" max="11012" width="2.375" style="140" customWidth="1"/>
    <col min="11013" max="11013" width="6.125" style="140" customWidth="1"/>
    <col min="11014" max="11014" width="7.625" style="140" customWidth="1"/>
    <col min="11015" max="11015" width="6.125" style="140" customWidth="1"/>
    <col min="11016" max="11016" width="7.625" style="140" customWidth="1"/>
    <col min="11017" max="11024" width="6.125" style="140" customWidth="1"/>
    <col min="11025" max="11264" width="8.625" style="140"/>
    <col min="11265" max="11265" width="6" style="140" customWidth="1"/>
    <col min="11266" max="11266" width="2.625" style="140" customWidth="1"/>
    <col min="11267" max="11268" width="2.375" style="140" customWidth="1"/>
    <col min="11269" max="11269" width="6.125" style="140" customWidth="1"/>
    <col min="11270" max="11270" width="7.625" style="140" customWidth="1"/>
    <col min="11271" max="11271" width="6.125" style="140" customWidth="1"/>
    <col min="11272" max="11272" width="7.625" style="140" customWidth="1"/>
    <col min="11273" max="11280" width="6.125" style="140" customWidth="1"/>
    <col min="11281" max="11520" width="8.625" style="140"/>
    <col min="11521" max="11521" width="6" style="140" customWidth="1"/>
    <col min="11522" max="11522" width="2.625" style="140" customWidth="1"/>
    <col min="11523" max="11524" width="2.375" style="140" customWidth="1"/>
    <col min="11525" max="11525" width="6.125" style="140" customWidth="1"/>
    <col min="11526" max="11526" width="7.625" style="140" customWidth="1"/>
    <col min="11527" max="11527" width="6.125" style="140" customWidth="1"/>
    <col min="11528" max="11528" width="7.625" style="140" customWidth="1"/>
    <col min="11529" max="11536" width="6.125" style="140" customWidth="1"/>
    <col min="11537" max="11776" width="8.625" style="140"/>
    <col min="11777" max="11777" width="6" style="140" customWidth="1"/>
    <col min="11778" max="11778" width="2.625" style="140" customWidth="1"/>
    <col min="11779" max="11780" width="2.375" style="140" customWidth="1"/>
    <col min="11781" max="11781" width="6.125" style="140" customWidth="1"/>
    <col min="11782" max="11782" width="7.625" style="140" customWidth="1"/>
    <col min="11783" max="11783" width="6.125" style="140" customWidth="1"/>
    <col min="11784" max="11784" width="7.625" style="140" customWidth="1"/>
    <col min="11785" max="11792" width="6.125" style="140" customWidth="1"/>
    <col min="11793" max="12032" width="8.625" style="140"/>
    <col min="12033" max="12033" width="6" style="140" customWidth="1"/>
    <col min="12034" max="12034" width="2.625" style="140" customWidth="1"/>
    <col min="12035" max="12036" width="2.375" style="140" customWidth="1"/>
    <col min="12037" max="12037" width="6.125" style="140" customWidth="1"/>
    <col min="12038" max="12038" width="7.625" style="140" customWidth="1"/>
    <col min="12039" max="12039" width="6.125" style="140" customWidth="1"/>
    <col min="12040" max="12040" width="7.625" style="140" customWidth="1"/>
    <col min="12041" max="12048" width="6.125" style="140" customWidth="1"/>
    <col min="12049" max="12288" width="8.625" style="140"/>
    <col min="12289" max="12289" width="6" style="140" customWidth="1"/>
    <col min="12290" max="12290" width="2.625" style="140" customWidth="1"/>
    <col min="12291" max="12292" width="2.375" style="140" customWidth="1"/>
    <col min="12293" max="12293" width="6.125" style="140" customWidth="1"/>
    <col min="12294" max="12294" width="7.625" style="140" customWidth="1"/>
    <col min="12295" max="12295" width="6.125" style="140" customWidth="1"/>
    <col min="12296" max="12296" width="7.625" style="140" customWidth="1"/>
    <col min="12297" max="12304" width="6.125" style="140" customWidth="1"/>
    <col min="12305" max="12544" width="8.625" style="140"/>
    <col min="12545" max="12545" width="6" style="140" customWidth="1"/>
    <col min="12546" max="12546" width="2.625" style="140" customWidth="1"/>
    <col min="12547" max="12548" width="2.375" style="140" customWidth="1"/>
    <col min="12549" max="12549" width="6.125" style="140" customWidth="1"/>
    <col min="12550" max="12550" width="7.625" style="140" customWidth="1"/>
    <col min="12551" max="12551" width="6.125" style="140" customWidth="1"/>
    <col min="12552" max="12552" width="7.625" style="140" customWidth="1"/>
    <col min="12553" max="12560" width="6.125" style="140" customWidth="1"/>
    <col min="12561" max="12800" width="8.625" style="140"/>
    <col min="12801" max="12801" width="6" style="140" customWidth="1"/>
    <col min="12802" max="12802" width="2.625" style="140" customWidth="1"/>
    <col min="12803" max="12804" width="2.375" style="140" customWidth="1"/>
    <col min="12805" max="12805" width="6.125" style="140" customWidth="1"/>
    <col min="12806" max="12806" width="7.625" style="140" customWidth="1"/>
    <col min="12807" max="12807" width="6.125" style="140" customWidth="1"/>
    <col min="12808" max="12808" width="7.625" style="140" customWidth="1"/>
    <col min="12809" max="12816" width="6.125" style="140" customWidth="1"/>
    <col min="12817" max="13056" width="8.625" style="140"/>
    <col min="13057" max="13057" width="6" style="140" customWidth="1"/>
    <col min="13058" max="13058" width="2.625" style="140" customWidth="1"/>
    <col min="13059" max="13060" width="2.375" style="140" customWidth="1"/>
    <col min="13061" max="13061" width="6.125" style="140" customWidth="1"/>
    <col min="13062" max="13062" width="7.625" style="140" customWidth="1"/>
    <col min="13063" max="13063" width="6.125" style="140" customWidth="1"/>
    <col min="13064" max="13064" width="7.625" style="140" customWidth="1"/>
    <col min="13065" max="13072" width="6.125" style="140" customWidth="1"/>
    <col min="13073" max="13312" width="8.625" style="140"/>
    <col min="13313" max="13313" width="6" style="140" customWidth="1"/>
    <col min="13314" max="13314" width="2.625" style="140" customWidth="1"/>
    <col min="13315" max="13316" width="2.375" style="140" customWidth="1"/>
    <col min="13317" max="13317" width="6.125" style="140" customWidth="1"/>
    <col min="13318" max="13318" width="7.625" style="140" customWidth="1"/>
    <col min="13319" max="13319" width="6.125" style="140" customWidth="1"/>
    <col min="13320" max="13320" width="7.625" style="140" customWidth="1"/>
    <col min="13321" max="13328" width="6.125" style="140" customWidth="1"/>
    <col min="13329" max="13568" width="8.625" style="140"/>
    <col min="13569" max="13569" width="6" style="140" customWidth="1"/>
    <col min="13570" max="13570" width="2.625" style="140" customWidth="1"/>
    <col min="13571" max="13572" width="2.375" style="140" customWidth="1"/>
    <col min="13573" max="13573" width="6.125" style="140" customWidth="1"/>
    <col min="13574" max="13574" width="7.625" style="140" customWidth="1"/>
    <col min="13575" max="13575" width="6.125" style="140" customWidth="1"/>
    <col min="13576" max="13576" width="7.625" style="140" customWidth="1"/>
    <col min="13577" max="13584" width="6.125" style="140" customWidth="1"/>
    <col min="13585" max="13824" width="8.625" style="140"/>
    <col min="13825" max="13825" width="6" style="140" customWidth="1"/>
    <col min="13826" max="13826" width="2.625" style="140" customWidth="1"/>
    <col min="13827" max="13828" width="2.375" style="140" customWidth="1"/>
    <col min="13829" max="13829" width="6.125" style="140" customWidth="1"/>
    <col min="13830" max="13830" width="7.625" style="140" customWidth="1"/>
    <col min="13831" max="13831" width="6.125" style="140" customWidth="1"/>
    <col min="13832" max="13832" width="7.625" style="140" customWidth="1"/>
    <col min="13833" max="13840" width="6.125" style="140" customWidth="1"/>
    <col min="13841" max="14080" width="8.625" style="140"/>
    <col min="14081" max="14081" width="6" style="140" customWidth="1"/>
    <col min="14082" max="14082" width="2.625" style="140" customWidth="1"/>
    <col min="14083" max="14084" width="2.375" style="140" customWidth="1"/>
    <col min="14085" max="14085" width="6.125" style="140" customWidth="1"/>
    <col min="14086" max="14086" width="7.625" style="140" customWidth="1"/>
    <col min="14087" max="14087" width="6.125" style="140" customWidth="1"/>
    <col min="14088" max="14088" width="7.625" style="140" customWidth="1"/>
    <col min="14089" max="14096" width="6.125" style="140" customWidth="1"/>
    <col min="14097" max="14336" width="8.625" style="140"/>
    <col min="14337" max="14337" width="6" style="140" customWidth="1"/>
    <col min="14338" max="14338" width="2.625" style="140" customWidth="1"/>
    <col min="14339" max="14340" width="2.375" style="140" customWidth="1"/>
    <col min="14341" max="14341" width="6.125" style="140" customWidth="1"/>
    <col min="14342" max="14342" width="7.625" style="140" customWidth="1"/>
    <col min="14343" max="14343" width="6.125" style="140" customWidth="1"/>
    <col min="14344" max="14344" width="7.625" style="140" customWidth="1"/>
    <col min="14345" max="14352" width="6.125" style="140" customWidth="1"/>
    <col min="14353" max="14592" width="8.625" style="140"/>
    <col min="14593" max="14593" width="6" style="140" customWidth="1"/>
    <col min="14594" max="14594" width="2.625" style="140" customWidth="1"/>
    <col min="14595" max="14596" width="2.375" style="140" customWidth="1"/>
    <col min="14597" max="14597" width="6.125" style="140" customWidth="1"/>
    <col min="14598" max="14598" width="7.625" style="140" customWidth="1"/>
    <col min="14599" max="14599" width="6.125" style="140" customWidth="1"/>
    <col min="14600" max="14600" width="7.625" style="140" customWidth="1"/>
    <col min="14601" max="14608" width="6.125" style="140" customWidth="1"/>
    <col min="14609" max="14848" width="8.625" style="140"/>
    <col min="14849" max="14849" width="6" style="140" customWidth="1"/>
    <col min="14850" max="14850" width="2.625" style="140" customWidth="1"/>
    <col min="14851" max="14852" width="2.375" style="140" customWidth="1"/>
    <col min="14853" max="14853" width="6.125" style="140" customWidth="1"/>
    <col min="14854" max="14854" width="7.625" style="140" customWidth="1"/>
    <col min="14855" max="14855" width="6.125" style="140" customWidth="1"/>
    <col min="14856" max="14856" width="7.625" style="140" customWidth="1"/>
    <col min="14857" max="14864" width="6.125" style="140" customWidth="1"/>
    <col min="14865" max="15104" width="8.625" style="140"/>
    <col min="15105" max="15105" width="6" style="140" customWidth="1"/>
    <col min="15106" max="15106" width="2.625" style="140" customWidth="1"/>
    <col min="15107" max="15108" width="2.375" style="140" customWidth="1"/>
    <col min="15109" max="15109" width="6.125" style="140" customWidth="1"/>
    <col min="15110" max="15110" width="7.625" style="140" customWidth="1"/>
    <col min="15111" max="15111" width="6.125" style="140" customWidth="1"/>
    <col min="15112" max="15112" width="7.625" style="140" customWidth="1"/>
    <col min="15113" max="15120" width="6.125" style="140" customWidth="1"/>
    <col min="15121" max="15360" width="8.625" style="140"/>
    <col min="15361" max="15361" width="6" style="140" customWidth="1"/>
    <col min="15362" max="15362" width="2.625" style="140" customWidth="1"/>
    <col min="15363" max="15364" width="2.375" style="140" customWidth="1"/>
    <col min="15365" max="15365" width="6.125" style="140" customWidth="1"/>
    <col min="15366" max="15366" width="7.625" style="140" customWidth="1"/>
    <col min="15367" max="15367" width="6.125" style="140" customWidth="1"/>
    <col min="15368" max="15368" width="7.625" style="140" customWidth="1"/>
    <col min="15369" max="15376" width="6.125" style="140" customWidth="1"/>
    <col min="15377" max="15616" width="8.625" style="140"/>
    <col min="15617" max="15617" width="6" style="140" customWidth="1"/>
    <col min="15618" max="15618" width="2.625" style="140" customWidth="1"/>
    <col min="15619" max="15620" width="2.375" style="140" customWidth="1"/>
    <col min="15621" max="15621" width="6.125" style="140" customWidth="1"/>
    <col min="15622" max="15622" width="7.625" style="140" customWidth="1"/>
    <col min="15623" max="15623" width="6.125" style="140" customWidth="1"/>
    <col min="15624" max="15624" width="7.625" style="140" customWidth="1"/>
    <col min="15625" max="15632" width="6.125" style="140" customWidth="1"/>
    <col min="15633" max="15872" width="8.625" style="140"/>
    <col min="15873" max="15873" width="6" style="140" customWidth="1"/>
    <col min="15874" max="15874" width="2.625" style="140" customWidth="1"/>
    <col min="15875" max="15876" width="2.375" style="140" customWidth="1"/>
    <col min="15877" max="15877" width="6.125" style="140" customWidth="1"/>
    <col min="15878" max="15878" width="7.625" style="140" customWidth="1"/>
    <col min="15879" max="15879" width="6.125" style="140" customWidth="1"/>
    <col min="15880" max="15880" width="7.625" style="140" customWidth="1"/>
    <col min="15881" max="15888" width="6.125" style="140" customWidth="1"/>
    <col min="15889" max="16128" width="8.625" style="140"/>
    <col min="16129" max="16129" width="6" style="140" customWidth="1"/>
    <col min="16130" max="16130" width="2.625" style="140" customWidth="1"/>
    <col min="16131" max="16132" width="2.375" style="140" customWidth="1"/>
    <col min="16133" max="16133" width="6.125" style="140" customWidth="1"/>
    <col min="16134" max="16134" width="7.625" style="140" customWidth="1"/>
    <col min="16135" max="16135" width="6.125" style="140" customWidth="1"/>
    <col min="16136" max="16136" width="7.625" style="140" customWidth="1"/>
    <col min="16137" max="16144" width="6.125" style="140" customWidth="1"/>
    <col min="16145" max="16384" width="8.625" style="140"/>
  </cols>
  <sheetData>
    <row r="1" spans="1:18" ht="28.5" customHeight="1">
      <c r="A1" s="138" t="s">
        <v>164</v>
      </c>
      <c r="B1" s="138"/>
      <c r="C1" s="138"/>
      <c r="D1" s="138"/>
      <c r="E1" s="138"/>
      <c r="F1" s="138"/>
      <c r="G1" s="138"/>
      <c r="H1" s="138"/>
      <c r="I1" s="138"/>
      <c r="J1" s="138"/>
      <c r="K1" s="139"/>
      <c r="L1" s="138"/>
      <c r="M1" s="138"/>
      <c r="N1" s="138"/>
      <c r="O1" s="138"/>
      <c r="P1" s="138"/>
    </row>
    <row r="2" spans="1:18" ht="3.75" customHeight="1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</row>
    <row r="3" spans="1:18" s="141" customFormat="1" ht="10.5" customHeight="1">
      <c r="A3" s="872" t="s">
        <v>165</v>
      </c>
      <c r="B3" s="873"/>
      <c r="C3" s="873"/>
      <c r="D3" s="873"/>
      <c r="E3" s="873"/>
      <c r="F3" s="873"/>
      <c r="G3" s="873"/>
      <c r="H3" s="873"/>
      <c r="I3" s="873"/>
      <c r="J3" s="873"/>
      <c r="K3" s="873"/>
      <c r="L3" s="873"/>
      <c r="M3" s="873"/>
      <c r="N3" s="873"/>
      <c r="O3" s="873"/>
      <c r="P3" s="873"/>
    </row>
    <row r="4" spans="1:18" s="142" customFormat="1" ht="17.25" customHeight="1">
      <c r="B4" s="143"/>
      <c r="C4" s="144"/>
      <c r="D4" s="144"/>
      <c r="E4" s="145"/>
      <c r="F4" s="145"/>
      <c r="G4" s="145"/>
      <c r="H4" s="146"/>
      <c r="I4" s="145"/>
      <c r="J4" s="145"/>
      <c r="K4" s="145"/>
      <c r="L4" s="146"/>
      <c r="M4" s="145"/>
      <c r="N4" s="145"/>
      <c r="O4" s="145"/>
      <c r="P4" s="147" t="s">
        <v>166</v>
      </c>
    </row>
    <row r="5" spans="1:18" s="142" customFormat="1" ht="10.5" customHeight="1">
      <c r="A5" s="864" t="s">
        <v>39</v>
      </c>
      <c r="B5" s="864"/>
      <c r="C5" s="864"/>
      <c r="D5" s="865"/>
      <c r="E5" s="874" t="s">
        <v>167</v>
      </c>
      <c r="F5" s="875"/>
      <c r="G5" s="875"/>
      <c r="H5" s="876"/>
      <c r="I5" s="877" t="s">
        <v>168</v>
      </c>
      <c r="J5" s="877"/>
      <c r="K5" s="877"/>
      <c r="L5" s="877"/>
      <c r="M5" s="877" t="s">
        <v>169</v>
      </c>
      <c r="N5" s="877"/>
      <c r="O5" s="877"/>
      <c r="P5" s="874"/>
    </row>
    <row r="6" spans="1:18" s="142" customFormat="1" ht="10.5" customHeight="1">
      <c r="A6" s="866"/>
      <c r="B6" s="866"/>
      <c r="C6" s="866"/>
      <c r="D6" s="867"/>
      <c r="E6" s="148" t="s">
        <v>40</v>
      </c>
      <c r="F6" s="148" t="s">
        <v>170</v>
      </c>
      <c r="G6" s="148" t="s">
        <v>171</v>
      </c>
      <c r="H6" s="148" t="s">
        <v>172</v>
      </c>
      <c r="I6" s="148" t="s">
        <v>40</v>
      </c>
      <c r="J6" s="148" t="s">
        <v>170</v>
      </c>
      <c r="K6" s="148" t="s">
        <v>171</v>
      </c>
      <c r="L6" s="148" t="s">
        <v>172</v>
      </c>
      <c r="M6" s="148" t="s">
        <v>40</v>
      </c>
      <c r="N6" s="148" t="s">
        <v>170</v>
      </c>
      <c r="O6" s="148" t="s">
        <v>171</v>
      </c>
      <c r="P6" s="149" t="s">
        <v>172</v>
      </c>
    </row>
    <row r="7" spans="1:18" s="142" customFormat="1" ht="11.25" customHeight="1">
      <c r="A7" s="150" t="s">
        <v>62</v>
      </c>
      <c r="B7" s="92">
        <v>30</v>
      </c>
      <c r="C7" s="92" t="s">
        <v>173</v>
      </c>
      <c r="D7" s="92" t="s">
        <v>66</v>
      </c>
      <c r="E7" s="151">
        <v>953039</v>
      </c>
      <c r="F7" s="152">
        <v>1965940</v>
      </c>
      <c r="G7" s="152">
        <v>914851</v>
      </c>
      <c r="H7" s="152">
        <v>1051089</v>
      </c>
      <c r="I7" s="152">
        <v>137290</v>
      </c>
      <c r="J7" s="152">
        <v>242916</v>
      </c>
      <c r="K7" s="152">
        <v>109839</v>
      </c>
      <c r="L7" s="152">
        <v>133077</v>
      </c>
      <c r="M7" s="152">
        <v>137931</v>
      </c>
      <c r="N7" s="152">
        <v>288114</v>
      </c>
      <c r="O7" s="152">
        <v>135926</v>
      </c>
      <c r="P7" s="152">
        <v>152188</v>
      </c>
    </row>
    <row r="8" spans="1:18" s="142" customFormat="1" ht="9.6" customHeight="1">
      <c r="A8" s="150" t="s">
        <v>67</v>
      </c>
      <c r="B8" s="92" t="s">
        <v>106</v>
      </c>
      <c r="C8" s="92" t="s">
        <v>173</v>
      </c>
      <c r="D8" s="92" t="s">
        <v>66</v>
      </c>
      <c r="E8" s="153">
        <v>963666</v>
      </c>
      <c r="F8" s="154">
        <v>1970052</v>
      </c>
      <c r="G8" s="155">
        <v>916386</v>
      </c>
      <c r="H8" s="155">
        <v>1053666</v>
      </c>
      <c r="I8" s="154">
        <v>139621</v>
      </c>
      <c r="J8" s="154">
        <v>245456</v>
      </c>
      <c r="K8" s="155">
        <v>111089</v>
      </c>
      <c r="L8" s="155">
        <v>134367</v>
      </c>
      <c r="M8" s="154">
        <v>139209</v>
      </c>
      <c r="N8" s="154">
        <v>288348</v>
      </c>
      <c r="O8" s="155">
        <v>136040</v>
      </c>
      <c r="P8" s="155">
        <v>152308</v>
      </c>
    </row>
    <row r="9" spans="1:18" s="142" customFormat="1" ht="9.6" customHeight="1">
      <c r="A9" s="150" t="s">
        <v>66</v>
      </c>
      <c r="B9" s="92">
        <v>2</v>
      </c>
      <c r="C9" s="92" t="s">
        <v>173</v>
      </c>
      <c r="D9" s="92" t="s">
        <v>174</v>
      </c>
      <c r="E9" s="156">
        <v>966009</v>
      </c>
      <c r="F9" s="157">
        <v>1975065</v>
      </c>
      <c r="G9" s="158">
        <v>918738</v>
      </c>
      <c r="H9" s="158">
        <v>1056327</v>
      </c>
      <c r="I9" s="157">
        <v>140898</v>
      </c>
      <c r="J9" s="157">
        <v>248840</v>
      </c>
      <c r="K9" s="158">
        <v>112806</v>
      </c>
      <c r="L9" s="158">
        <v>136034</v>
      </c>
      <c r="M9" s="157">
        <v>139019</v>
      </c>
      <c r="N9" s="157">
        <v>289667</v>
      </c>
      <c r="O9" s="158">
        <v>136651</v>
      </c>
      <c r="P9" s="158">
        <v>153016</v>
      </c>
    </row>
    <row r="10" spans="1:18" s="142" customFormat="1" ht="15" customHeight="1">
      <c r="A10" s="150" t="s">
        <v>71</v>
      </c>
      <c r="B10" s="92">
        <v>9</v>
      </c>
      <c r="C10" s="92" t="s">
        <v>77</v>
      </c>
      <c r="D10" s="92" t="s">
        <v>66</v>
      </c>
      <c r="E10" s="153">
        <v>973821</v>
      </c>
      <c r="F10" s="154">
        <v>1973432</v>
      </c>
      <c r="G10" s="155">
        <v>918219</v>
      </c>
      <c r="H10" s="155">
        <v>1055213</v>
      </c>
      <c r="I10" s="154">
        <v>141532</v>
      </c>
      <c r="J10" s="154">
        <v>247434</v>
      </c>
      <c r="K10" s="155">
        <v>112085</v>
      </c>
      <c r="L10" s="155">
        <v>135349</v>
      </c>
      <c r="M10" s="154">
        <v>140006</v>
      </c>
      <c r="N10" s="154">
        <v>288226</v>
      </c>
      <c r="O10" s="155">
        <v>136262</v>
      </c>
      <c r="P10" s="155">
        <v>151964</v>
      </c>
    </row>
    <row r="11" spans="1:18" s="142" customFormat="1" ht="9.6" customHeight="1">
      <c r="A11" s="150" t="s">
        <v>66</v>
      </c>
      <c r="B11" s="92">
        <v>10</v>
      </c>
      <c r="C11" s="92" t="s">
        <v>77</v>
      </c>
      <c r="D11" s="92" t="s">
        <v>174</v>
      </c>
      <c r="E11" s="159">
        <v>966009</v>
      </c>
      <c r="F11" s="160">
        <v>1975065</v>
      </c>
      <c r="G11" s="161">
        <v>918738</v>
      </c>
      <c r="H11" s="161">
        <v>1056327</v>
      </c>
      <c r="I11" s="160">
        <v>140898</v>
      </c>
      <c r="J11" s="160">
        <v>248840</v>
      </c>
      <c r="K11" s="161">
        <v>112806</v>
      </c>
      <c r="L11" s="161">
        <v>136034</v>
      </c>
      <c r="M11" s="160">
        <v>139019</v>
      </c>
      <c r="N11" s="160">
        <v>289667</v>
      </c>
      <c r="O11" s="161">
        <v>136651</v>
      </c>
      <c r="P11" s="161">
        <v>153016</v>
      </c>
    </row>
    <row r="12" spans="1:18" s="142" customFormat="1" ht="9.6" customHeight="1">
      <c r="A12" s="150" t="s">
        <v>66</v>
      </c>
      <c r="B12" s="92">
        <v>11</v>
      </c>
      <c r="C12" s="92" t="s">
        <v>77</v>
      </c>
      <c r="D12" s="92" t="s">
        <v>66</v>
      </c>
      <c r="E12" s="156">
        <v>966487</v>
      </c>
      <c r="F12" s="157">
        <v>1975120</v>
      </c>
      <c r="G12" s="158">
        <v>918825</v>
      </c>
      <c r="H12" s="158">
        <v>1056295</v>
      </c>
      <c r="I12" s="157">
        <v>140985</v>
      </c>
      <c r="J12" s="157">
        <v>248868</v>
      </c>
      <c r="K12" s="158">
        <v>112800</v>
      </c>
      <c r="L12" s="158">
        <v>136068</v>
      </c>
      <c r="M12" s="157">
        <v>139085</v>
      </c>
      <c r="N12" s="157">
        <v>289717</v>
      </c>
      <c r="O12" s="158">
        <v>136719</v>
      </c>
      <c r="P12" s="158">
        <v>152998</v>
      </c>
    </row>
    <row r="13" spans="1:18" s="142" customFormat="1" ht="9.6" customHeight="1">
      <c r="A13" s="150" t="s">
        <v>66</v>
      </c>
      <c r="B13" s="92">
        <v>12</v>
      </c>
      <c r="C13" s="92" t="s">
        <v>77</v>
      </c>
      <c r="D13" s="92" t="s">
        <v>66</v>
      </c>
      <c r="E13" s="156">
        <v>966660</v>
      </c>
      <c r="F13" s="157">
        <v>1974915</v>
      </c>
      <c r="G13" s="158">
        <v>918682</v>
      </c>
      <c r="H13" s="158">
        <v>1056233</v>
      </c>
      <c r="I13" s="157">
        <v>141044</v>
      </c>
      <c r="J13" s="157">
        <v>248955</v>
      </c>
      <c r="K13" s="158">
        <v>112839</v>
      </c>
      <c r="L13" s="158">
        <v>136116</v>
      </c>
      <c r="M13" s="157">
        <v>139080</v>
      </c>
      <c r="N13" s="157">
        <v>289743</v>
      </c>
      <c r="O13" s="158">
        <v>136700</v>
      </c>
      <c r="P13" s="158">
        <v>153043</v>
      </c>
    </row>
    <row r="14" spans="1:18" s="142" customFormat="1" ht="9.6" customHeight="1">
      <c r="A14" s="150" t="s">
        <v>75</v>
      </c>
      <c r="B14" s="92">
        <v>1</v>
      </c>
      <c r="C14" s="92" t="s">
        <v>77</v>
      </c>
      <c r="D14" s="92" t="s">
        <v>66</v>
      </c>
      <c r="E14" s="156">
        <v>966786</v>
      </c>
      <c r="F14" s="157">
        <v>1974958</v>
      </c>
      <c r="G14" s="158">
        <v>918772</v>
      </c>
      <c r="H14" s="158">
        <v>1056186</v>
      </c>
      <c r="I14" s="157">
        <v>141050</v>
      </c>
      <c r="J14" s="157">
        <v>248926</v>
      </c>
      <c r="K14" s="158">
        <v>112834</v>
      </c>
      <c r="L14" s="158">
        <v>136092</v>
      </c>
      <c r="M14" s="157">
        <v>139228</v>
      </c>
      <c r="N14" s="157">
        <v>289937</v>
      </c>
      <c r="O14" s="158">
        <v>136816</v>
      </c>
      <c r="P14" s="158">
        <v>153121</v>
      </c>
      <c r="R14" s="162"/>
    </row>
    <row r="15" spans="1:18" s="142" customFormat="1" ht="9.6" customHeight="1">
      <c r="A15" s="150" t="s">
        <v>66</v>
      </c>
      <c r="B15" s="92">
        <v>2</v>
      </c>
      <c r="C15" s="92" t="s">
        <v>77</v>
      </c>
      <c r="D15" s="92" t="s">
        <v>66</v>
      </c>
      <c r="E15" s="156">
        <v>966372</v>
      </c>
      <c r="F15" s="157">
        <v>1974123</v>
      </c>
      <c r="G15" s="158">
        <v>918374</v>
      </c>
      <c r="H15" s="158">
        <v>1055749</v>
      </c>
      <c r="I15" s="157">
        <v>141065</v>
      </c>
      <c r="J15" s="157">
        <v>248959</v>
      </c>
      <c r="K15" s="158">
        <v>112877</v>
      </c>
      <c r="L15" s="158">
        <v>136082</v>
      </c>
      <c r="M15" s="157">
        <v>139313</v>
      </c>
      <c r="N15" s="157">
        <v>290007</v>
      </c>
      <c r="O15" s="158">
        <v>136826</v>
      </c>
      <c r="P15" s="158">
        <v>153181</v>
      </c>
      <c r="R15" s="157"/>
    </row>
    <row r="16" spans="1:18" s="142" customFormat="1" ht="9.6" customHeight="1">
      <c r="A16" s="150" t="s">
        <v>66</v>
      </c>
      <c r="B16" s="92">
        <v>3</v>
      </c>
      <c r="C16" s="92" t="s">
        <v>77</v>
      </c>
      <c r="D16" s="92" t="s">
        <v>66</v>
      </c>
      <c r="E16" s="156">
        <v>966658</v>
      </c>
      <c r="F16" s="157">
        <v>1973862</v>
      </c>
      <c r="G16" s="158">
        <v>918257</v>
      </c>
      <c r="H16" s="158">
        <v>1055605</v>
      </c>
      <c r="I16" s="157">
        <v>141152</v>
      </c>
      <c r="J16" s="157">
        <v>249044</v>
      </c>
      <c r="K16" s="158">
        <v>112946</v>
      </c>
      <c r="L16" s="158">
        <v>136098</v>
      </c>
      <c r="M16" s="157">
        <v>139243</v>
      </c>
      <c r="N16" s="157">
        <v>289922</v>
      </c>
      <c r="O16" s="158">
        <v>136801</v>
      </c>
      <c r="P16" s="158">
        <v>153121</v>
      </c>
    </row>
    <row r="17" spans="1:19" s="142" customFormat="1" ht="9.6" customHeight="1">
      <c r="A17" s="150" t="s">
        <v>66</v>
      </c>
      <c r="B17" s="92">
        <v>4</v>
      </c>
      <c r="C17" s="92" t="s">
        <v>77</v>
      </c>
      <c r="D17" s="92" t="s">
        <v>66</v>
      </c>
      <c r="E17" s="156">
        <v>970131</v>
      </c>
      <c r="F17" s="157">
        <v>1974212</v>
      </c>
      <c r="G17" s="158">
        <v>917934</v>
      </c>
      <c r="H17" s="158">
        <v>1056278</v>
      </c>
      <c r="I17" s="157">
        <v>141751</v>
      </c>
      <c r="J17" s="157">
        <v>249165</v>
      </c>
      <c r="K17" s="158">
        <v>112937</v>
      </c>
      <c r="L17" s="158">
        <v>136228</v>
      </c>
      <c r="M17" s="157">
        <v>139102</v>
      </c>
      <c r="N17" s="157">
        <v>289410</v>
      </c>
      <c r="O17" s="158">
        <v>136450</v>
      </c>
      <c r="P17" s="158">
        <v>152960</v>
      </c>
      <c r="R17" s="162"/>
    </row>
    <row r="18" spans="1:19" s="142" customFormat="1" ht="9.6" customHeight="1">
      <c r="A18" s="150" t="s">
        <v>66</v>
      </c>
      <c r="B18" s="92">
        <v>5</v>
      </c>
      <c r="C18" s="92" t="s">
        <v>77</v>
      </c>
      <c r="D18" s="92" t="s">
        <v>66</v>
      </c>
      <c r="E18" s="156">
        <v>974489</v>
      </c>
      <c r="F18" s="157">
        <v>1977357</v>
      </c>
      <c r="G18" s="158">
        <v>919804</v>
      </c>
      <c r="H18" s="158">
        <v>1057553</v>
      </c>
      <c r="I18" s="157">
        <v>142531</v>
      </c>
      <c r="J18" s="157">
        <v>249955</v>
      </c>
      <c r="K18" s="158">
        <v>113326</v>
      </c>
      <c r="L18" s="158">
        <v>136629</v>
      </c>
      <c r="M18" s="157">
        <v>139782</v>
      </c>
      <c r="N18" s="157">
        <v>289852</v>
      </c>
      <c r="O18" s="158">
        <v>136714</v>
      </c>
      <c r="P18" s="158">
        <v>153138</v>
      </c>
    </row>
    <row r="19" spans="1:19" s="142" customFormat="1" ht="9.6" customHeight="1">
      <c r="A19" s="150" t="s">
        <v>66</v>
      </c>
      <c r="B19" s="92">
        <v>6</v>
      </c>
      <c r="C19" s="92" t="s">
        <v>77</v>
      </c>
      <c r="D19" s="92" t="s">
        <v>66</v>
      </c>
      <c r="E19" s="156">
        <v>974712</v>
      </c>
      <c r="F19" s="157">
        <v>1976787</v>
      </c>
      <c r="G19" s="158">
        <v>919601</v>
      </c>
      <c r="H19" s="158">
        <v>1057186</v>
      </c>
      <c r="I19" s="157">
        <v>142635</v>
      </c>
      <c r="J19" s="157">
        <v>250016</v>
      </c>
      <c r="K19" s="158">
        <v>113416</v>
      </c>
      <c r="L19" s="158">
        <v>136600</v>
      </c>
      <c r="M19" s="157">
        <v>139784</v>
      </c>
      <c r="N19" s="157">
        <v>289688</v>
      </c>
      <c r="O19" s="158">
        <v>136644</v>
      </c>
      <c r="P19" s="158">
        <v>153044</v>
      </c>
    </row>
    <row r="20" spans="1:19" s="142" customFormat="1" ht="9.6" customHeight="1">
      <c r="A20" s="150" t="s">
        <v>66</v>
      </c>
      <c r="B20" s="92">
        <v>7</v>
      </c>
      <c r="C20" s="92" t="s">
        <v>77</v>
      </c>
      <c r="D20" s="92" t="s">
        <v>66</v>
      </c>
      <c r="E20" s="156">
        <v>974835</v>
      </c>
      <c r="F20" s="157">
        <v>1976257</v>
      </c>
      <c r="G20" s="158">
        <v>919427</v>
      </c>
      <c r="H20" s="158">
        <v>1056830</v>
      </c>
      <c r="I20" s="157">
        <v>142764</v>
      </c>
      <c r="J20" s="157">
        <v>250172</v>
      </c>
      <c r="K20" s="158">
        <v>113505</v>
      </c>
      <c r="L20" s="158">
        <v>136667</v>
      </c>
      <c r="M20" s="157">
        <v>139830</v>
      </c>
      <c r="N20" s="157">
        <v>289657</v>
      </c>
      <c r="O20" s="158">
        <v>136657</v>
      </c>
      <c r="P20" s="158">
        <v>153000</v>
      </c>
    </row>
    <row r="21" spans="1:19" s="142" customFormat="1" ht="9.6" customHeight="1">
      <c r="A21" s="150" t="s">
        <v>66</v>
      </c>
      <c r="B21" s="92">
        <v>8</v>
      </c>
      <c r="C21" s="92" t="s">
        <v>77</v>
      </c>
      <c r="D21" s="92" t="s">
        <v>66</v>
      </c>
      <c r="E21" s="156">
        <v>974774</v>
      </c>
      <c r="F21" s="157">
        <v>1975800</v>
      </c>
      <c r="G21" s="158">
        <v>919236</v>
      </c>
      <c r="H21" s="158">
        <v>1056564</v>
      </c>
      <c r="I21" s="157">
        <v>142921</v>
      </c>
      <c r="J21" s="157">
        <v>250300</v>
      </c>
      <c r="K21" s="158">
        <v>113566</v>
      </c>
      <c r="L21" s="158">
        <v>136734</v>
      </c>
      <c r="M21" s="157">
        <v>139901</v>
      </c>
      <c r="N21" s="157">
        <v>289752</v>
      </c>
      <c r="O21" s="158">
        <v>136731</v>
      </c>
      <c r="P21" s="158">
        <v>153021</v>
      </c>
    </row>
    <row r="22" spans="1:19" s="168" customFormat="1" ht="9.75" customHeight="1">
      <c r="A22" s="163" t="s">
        <v>66</v>
      </c>
      <c r="B22" s="164">
        <v>9</v>
      </c>
      <c r="C22" s="164" t="s">
        <v>77</v>
      </c>
      <c r="D22" s="165" t="s">
        <v>66</v>
      </c>
      <c r="E22" s="166">
        <v>974717</v>
      </c>
      <c r="F22" s="167">
        <v>1975476</v>
      </c>
      <c r="G22" s="167">
        <v>919151</v>
      </c>
      <c r="H22" s="167">
        <v>1056325</v>
      </c>
      <c r="I22" s="167">
        <v>142918</v>
      </c>
      <c r="J22" s="167">
        <v>250328</v>
      </c>
      <c r="K22" s="167">
        <v>113644</v>
      </c>
      <c r="L22" s="167">
        <v>136684</v>
      </c>
      <c r="M22" s="167">
        <v>139923</v>
      </c>
      <c r="N22" s="167">
        <v>289821</v>
      </c>
      <c r="O22" s="167">
        <v>136744</v>
      </c>
      <c r="P22" s="167">
        <v>153077</v>
      </c>
    </row>
    <row r="23" spans="1:19" s="142" customFormat="1" ht="3.75" customHeight="1">
      <c r="A23" s="150"/>
      <c r="B23" s="92"/>
      <c r="C23" s="92"/>
      <c r="D23" s="92"/>
      <c r="E23" s="169"/>
      <c r="F23" s="170"/>
      <c r="G23" s="170"/>
      <c r="H23" s="171"/>
      <c r="I23" s="170"/>
      <c r="J23" s="170"/>
      <c r="K23" s="170"/>
      <c r="L23" s="170"/>
      <c r="M23" s="170"/>
      <c r="N23" s="170"/>
      <c r="O23" s="170"/>
      <c r="P23" s="170"/>
    </row>
    <row r="24" spans="1:19" s="142" customFormat="1" ht="10.5" customHeight="1">
      <c r="A24" s="864" t="s">
        <v>39</v>
      </c>
      <c r="B24" s="864"/>
      <c r="C24" s="864"/>
      <c r="D24" s="865"/>
      <c r="E24" s="878" t="s">
        <v>175</v>
      </c>
      <c r="F24" s="878"/>
      <c r="G24" s="878"/>
      <c r="H24" s="878"/>
      <c r="I24" s="878" t="s">
        <v>176</v>
      </c>
      <c r="J24" s="878"/>
      <c r="K24" s="878"/>
      <c r="L24" s="878"/>
      <c r="M24" s="878" t="s">
        <v>177</v>
      </c>
      <c r="N24" s="878"/>
      <c r="O24" s="878"/>
      <c r="P24" s="879"/>
    </row>
    <row r="25" spans="1:19" s="142" customFormat="1" ht="10.5" customHeight="1">
      <c r="A25" s="866"/>
      <c r="B25" s="866"/>
      <c r="C25" s="866"/>
      <c r="D25" s="867"/>
      <c r="E25" s="148" t="s">
        <v>40</v>
      </c>
      <c r="F25" s="148" t="s">
        <v>170</v>
      </c>
      <c r="G25" s="148" t="s">
        <v>171</v>
      </c>
      <c r="H25" s="148" t="s">
        <v>172</v>
      </c>
      <c r="I25" s="148" t="s">
        <v>40</v>
      </c>
      <c r="J25" s="148" t="s">
        <v>170</v>
      </c>
      <c r="K25" s="148" t="s">
        <v>171</v>
      </c>
      <c r="L25" s="148" t="s">
        <v>172</v>
      </c>
      <c r="M25" s="148" t="s">
        <v>40</v>
      </c>
      <c r="N25" s="148" t="s">
        <v>170</v>
      </c>
      <c r="O25" s="148" t="s">
        <v>171</v>
      </c>
      <c r="P25" s="149" t="s">
        <v>172</v>
      </c>
    </row>
    <row r="26" spans="1:19" s="174" customFormat="1" ht="11.25" customHeight="1">
      <c r="A26" s="172" t="s">
        <v>62</v>
      </c>
      <c r="B26" s="173">
        <v>30</v>
      </c>
      <c r="C26" s="173" t="s">
        <v>173</v>
      </c>
      <c r="D26" s="173" t="s">
        <v>66</v>
      </c>
      <c r="E26" s="151">
        <v>128330</v>
      </c>
      <c r="F26" s="152">
        <v>264183</v>
      </c>
      <c r="G26" s="152">
        <v>125507</v>
      </c>
      <c r="H26" s="152">
        <v>138676</v>
      </c>
      <c r="I26" s="152">
        <v>108951</v>
      </c>
      <c r="J26" s="152">
        <v>211496</v>
      </c>
      <c r="K26" s="152">
        <v>99614</v>
      </c>
      <c r="L26" s="152">
        <v>111882</v>
      </c>
      <c r="M26" s="152">
        <v>57023</v>
      </c>
      <c r="N26" s="152">
        <v>126230</v>
      </c>
      <c r="O26" s="152">
        <v>57387</v>
      </c>
      <c r="P26" s="152">
        <v>68843</v>
      </c>
    </row>
    <row r="27" spans="1:19" s="174" customFormat="1" ht="9.6" customHeight="1">
      <c r="A27" s="172" t="s">
        <v>67</v>
      </c>
      <c r="B27" s="173" t="s">
        <v>106</v>
      </c>
      <c r="C27" s="173" t="s">
        <v>173</v>
      </c>
      <c r="D27" s="173" t="s">
        <v>66</v>
      </c>
      <c r="E27" s="153">
        <v>129152</v>
      </c>
      <c r="F27" s="154">
        <v>264164</v>
      </c>
      <c r="G27" s="155">
        <v>125607</v>
      </c>
      <c r="H27" s="155">
        <v>138557</v>
      </c>
      <c r="I27" s="154">
        <v>110322</v>
      </c>
      <c r="J27" s="154">
        <v>212322</v>
      </c>
      <c r="K27" s="155">
        <v>99790</v>
      </c>
      <c r="L27" s="155">
        <v>112532</v>
      </c>
      <c r="M27" s="154">
        <v>57453</v>
      </c>
      <c r="N27" s="154">
        <v>125867</v>
      </c>
      <c r="O27" s="155">
        <v>57183</v>
      </c>
      <c r="P27" s="155">
        <v>68684</v>
      </c>
    </row>
    <row r="28" spans="1:19" s="174" customFormat="1" ht="9.6" customHeight="1">
      <c r="A28" s="172" t="s">
        <v>66</v>
      </c>
      <c r="B28" s="173">
        <v>2</v>
      </c>
      <c r="C28" s="173" t="s">
        <v>173</v>
      </c>
      <c r="D28" s="173" t="s">
        <v>174</v>
      </c>
      <c r="E28" s="156">
        <v>131156</v>
      </c>
      <c r="F28" s="157">
        <v>265536</v>
      </c>
      <c r="G28" s="158">
        <v>125980</v>
      </c>
      <c r="H28" s="158">
        <v>139556</v>
      </c>
      <c r="I28" s="157">
        <v>107667</v>
      </c>
      <c r="J28" s="157">
        <v>212001</v>
      </c>
      <c r="K28" s="158">
        <v>100071</v>
      </c>
      <c r="L28" s="158">
        <v>111930</v>
      </c>
      <c r="M28" s="157">
        <v>57208</v>
      </c>
      <c r="N28" s="157">
        <v>125182</v>
      </c>
      <c r="O28" s="158">
        <v>56741</v>
      </c>
      <c r="P28" s="158">
        <v>68441</v>
      </c>
    </row>
    <row r="29" spans="1:19" s="174" customFormat="1" ht="15" customHeight="1">
      <c r="A29" s="150" t="s">
        <v>71</v>
      </c>
      <c r="B29" s="173">
        <v>9</v>
      </c>
      <c r="C29" s="173" t="s">
        <v>77</v>
      </c>
      <c r="D29" s="173" t="s">
        <v>66</v>
      </c>
      <c r="E29" s="153">
        <v>130432</v>
      </c>
      <c r="F29" s="154">
        <v>264664</v>
      </c>
      <c r="G29" s="155">
        <v>125621</v>
      </c>
      <c r="H29" s="155">
        <v>139043</v>
      </c>
      <c r="I29" s="154">
        <v>111520</v>
      </c>
      <c r="J29" s="154">
        <v>212795</v>
      </c>
      <c r="K29" s="155">
        <v>100150</v>
      </c>
      <c r="L29" s="155">
        <v>112645</v>
      </c>
      <c r="M29" s="154">
        <v>57801</v>
      </c>
      <c r="N29" s="154">
        <v>125122</v>
      </c>
      <c r="O29" s="155">
        <v>56793</v>
      </c>
      <c r="P29" s="155">
        <v>68329</v>
      </c>
    </row>
    <row r="30" spans="1:19" s="174" customFormat="1" ht="9.6" customHeight="1">
      <c r="A30" s="172" t="s">
        <v>66</v>
      </c>
      <c r="B30" s="173">
        <v>10</v>
      </c>
      <c r="C30" s="173" t="s">
        <v>77</v>
      </c>
      <c r="D30" s="173" t="s">
        <v>174</v>
      </c>
      <c r="E30" s="159">
        <v>131156</v>
      </c>
      <c r="F30" s="160">
        <v>265536</v>
      </c>
      <c r="G30" s="161">
        <v>125980</v>
      </c>
      <c r="H30" s="161">
        <v>139556</v>
      </c>
      <c r="I30" s="160">
        <v>107667</v>
      </c>
      <c r="J30" s="160">
        <v>212001</v>
      </c>
      <c r="K30" s="161">
        <v>100071</v>
      </c>
      <c r="L30" s="161">
        <v>111930</v>
      </c>
      <c r="M30" s="160">
        <v>57208</v>
      </c>
      <c r="N30" s="160">
        <v>125182</v>
      </c>
      <c r="O30" s="161">
        <v>56741</v>
      </c>
      <c r="P30" s="161">
        <v>68441</v>
      </c>
    </row>
    <row r="31" spans="1:19" s="174" customFormat="1" ht="9.6" customHeight="1">
      <c r="A31" s="172" t="s">
        <v>66</v>
      </c>
      <c r="B31" s="173">
        <v>11</v>
      </c>
      <c r="C31" s="173" t="s">
        <v>77</v>
      </c>
      <c r="D31" s="173" t="s">
        <v>66</v>
      </c>
      <c r="E31" s="156">
        <v>131215</v>
      </c>
      <c r="F31" s="157">
        <v>265601</v>
      </c>
      <c r="G31" s="158">
        <v>126008</v>
      </c>
      <c r="H31" s="158">
        <v>139593</v>
      </c>
      <c r="I31" s="157">
        <v>107755</v>
      </c>
      <c r="J31" s="157">
        <v>212107</v>
      </c>
      <c r="K31" s="158">
        <v>100137</v>
      </c>
      <c r="L31" s="158">
        <v>111970</v>
      </c>
      <c r="M31" s="157">
        <v>57193</v>
      </c>
      <c r="N31" s="157">
        <v>125063</v>
      </c>
      <c r="O31" s="158">
        <v>56670</v>
      </c>
      <c r="P31" s="158">
        <v>68393</v>
      </c>
    </row>
    <row r="32" spans="1:19" s="174" customFormat="1" ht="9.6" customHeight="1">
      <c r="A32" s="172" t="s">
        <v>66</v>
      </c>
      <c r="B32" s="173">
        <v>12</v>
      </c>
      <c r="C32" s="173" t="s">
        <v>77</v>
      </c>
      <c r="D32" s="173" t="s">
        <v>66</v>
      </c>
      <c r="E32" s="156">
        <v>131254</v>
      </c>
      <c r="F32" s="157">
        <v>265556</v>
      </c>
      <c r="G32" s="158">
        <v>126003</v>
      </c>
      <c r="H32" s="158">
        <v>139553</v>
      </c>
      <c r="I32" s="157">
        <v>107816</v>
      </c>
      <c r="J32" s="157">
        <v>212166</v>
      </c>
      <c r="K32" s="158">
        <v>100147</v>
      </c>
      <c r="L32" s="158">
        <v>112019</v>
      </c>
      <c r="M32" s="157">
        <v>57158</v>
      </c>
      <c r="N32" s="157">
        <v>124966</v>
      </c>
      <c r="O32" s="158">
        <v>56609</v>
      </c>
      <c r="P32" s="158">
        <v>68357</v>
      </c>
      <c r="S32" s="146"/>
    </row>
    <row r="33" spans="1:19" s="174" customFormat="1" ht="9.6" customHeight="1">
      <c r="A33" s="172" t="s">
        <v>75</v>
      </c>
      <c r="B33" s="173">
        <v>1</v>
      </c>
      <c r="C33" s="173" t="s">
        <v>77</v>
      </c>
      <c r="D33" s="173" t="s">
        <v>66</v>
      </c>
      <c r="E33" s="156">
        <v>131231</v>
      </c>
      <c r="F33" s="157">
        <v>265514</v>
      </c>
      <c r="G33" s="158">
        <v>126006</v>
      </c>
      <c r="H33" s="158">
        <v>139508</v>
      </c>
      <c r="I33" s="157">
        <v>107858</v>
      </c>
      <c r="J33" s="157">
        <v>212223</v>
      </c>
      <c r="K33" s="158">
        <v>100173</v>
      </c>
      <c r="L33" s="158">
        <v>112050</v>
      </c>
      <c r="M33" s="157">
        <v>57225</v>
      </c>
      <c r="N33" s="157">
        <v>125003</v>
      </c>
      <c r="O33" s="158">
        <v>56617</v>
      </c>
      <c r="P33" s="158">
        <v>68386</v>
      </c>
    </row>
    <row r="34" spans="1:19" s="174" customFormat="1" ht="9.6" customHeight="1">
      <c r="A34" s="172" t="s">
        <v>66</v>
      </c>
      <c r="B34" s="173">
        <v>2</v>
      </c>
      <c r="C34" s="173" t="s">
        <v>77</v>
      </c>
      <c r="D34" s="173" t="s">
        <v>66</v>
      </c>
      <c r="E34" s="156">
        <v>131152</v>
      </c>
      <c r="F34" s="157">
        <v>265302</v>
      </c>
      <c r="G34" s="158">
        <v>125927</v>
      </c>
      <c r="H34" s="158">
        <v>139375</v>
      </c>
      <c r="I34" s="157">
        <v>107782</v>
      </c>
      <c r="J34" s="157">
        <v>212141</v>
      </c>
      <c r="K34" s="158">
        <v>100154</v>
      </c>
      <c r="L34" s="158">
        <v>111987</v>
      </c>
      <c r="M34" s="157">
        <v>57229</v>
      </c>
      <c r="N34" s="157">
        <v>124947</v>
      </c>
      <c r="O34" s="158">
        <v>56585</v>
      </c>
      <c r="P34" s="158">
        <v>68362</v>
      </c>
    </row>
    <row r="35" spans="1:19" s="174" customFormat="1" ht="9.6" customHeight="1">
      <c r="A35" s="172" t="s">
        <v>66</v>
      </c>
      <c r="B35" s="173">
        <v>3</v>
      </c>
      <c r="C35" s="173" t="s">
        <v>77</v>
      </c>
      <c r="D35" s="173" t="s">
        <v>66</v>
      </c>
      <c r="E35" s="156">
        <v>131200</v>
      </c>
      <c r="F35" s="157">
        <v>265203</v>
      </c>
      <c r="G35" s="158">
        <v>125854</v>
      </c>
      <c r="H35" s="158">
        <v>139349</v>
      </c>
      <c r="I35" s="157">
        <v>107843</v>
      </c>
      <c r="J35" s="157">
        <v>212083</v>
      </c>
      <c r="K35" s="158">
        <v>100123</v>
      </c>
      <c r="L35" s="158">
        <v>111960</v>
      </c>
      <c r="M35" s="157">
        <v>57269</v>
      </c>
      <c r="N35" s="157">
        <v>124934</v>
      </c>
      <c r="O35" s="158">
        <v>56576</v>
      </c>
      <c r="P35" s="158">
        <v>68358</v>
      </c>
    </row>
    <row r="36" spans="1:19" s="174" customFormat="1" ht="9.6" customHeight="1">
      <c r="A36" s="172" t="s">
        <v>66</v>
      </c>
      <c r="B36" s="173">
        <v>4</v>
      </c>
      <c r="C36" s="173" t="s">
        <v>77</v>
      </c>
      <c r="D36" s="173" t="s">
        <v>66</v>
      </c>
      <c r="E36" s="156">
        <v>131772</v>
      </c>
      <c r="F36" s="157">
        <v>265411</v>
      </c>
      <c r="G36" s="158">
        <v>125883</v>
      </c>
      <c r="H36" s="158">
        <v>139528</v>
      </c>
      <c r="I36" s="157">
        <v>108340</v>
      </c>
      <c r="J36" s="157">
        <v>212172</v>
      </c>
      <c r="K36" s="158">
        <v>100148</v>
      </c>
      <c r="L36" s="158">
        <v>112024</v>
      </c>
      <c r="M36" s="157">
        <v>57536</v>
      </c>
      <c r="N36" s="157">
        <v>125008</v>
      </c>
      <c r="O36" s="158">
        <v>56592</v>
      </c>
      <c r="P36" s="158">
        <v>68416</v>
      </c>
    </row>
    <row r="37" spans="1:19" s="174" customFormat="1" ht="9.6" customHeight="1">
      <c r="A37" s="172" t="s">
        <v>66</v>
      </c>
      <c r="B37" s="173">
        <v>5</v>
      </c>
      <c r="C37" s="173" t="s">
        <v>77</v>
      </c>
      <c r="D37" s="173" t="s">
        <v>66</v>
      </c>
      <c r="E37" s="156">
        <v>132254</v>
      </c>
      <c r="F37" s="157">
        <v>265771</v>
      </c>
      <c r="G37" s="158">
        <v>126062</v>
      </c>
      <c r="H37" s="158">
        <v>139709</v>
      </c>
      <c r="I37" s="157">
        <v>108574</v>
      </c>
      <c r="J37" s="157">
        <v>212238</v>
      </c>
      <c r="K37" s="158">
        <v>100229</v>
      </c>
      <c r="L37" s="158">
        <v>112009</v>
      </c>
      <c r="M37" s="157">
        <v>57662</v>
      </c>
      <c r="N37" s="157">
        <v>125032</v>
      </c>
      <c r="O37" s="158">
        <v>56606</v>
      </c>
      <c r="P37" s="158">
        <v>68426</v>
      </c>
    </row>
    <row r="38" spans="1:19" s="174" customFormat="1" ht="9.6" customHeight="1">
      <c r="A38" s="172" t="s">
        <v>66</v>
      </c>
      <c r="B38" s="173">
        <v>6</v>
      </c>
      <c r="C38" s="173" t="s">
        <v>77</v>
      </c>
      <c r="D38" s="173" t="s">
        <v>66</v>
      </c>
      <c r="E38" s="156">
        <v>132244</v>
      </c>
      <c r="F38" s="157">
        <v>265661</v>
      </c>
      <c r="G38" s="158">
        <v>125999</v>
      </c>
      <c r="H38" s="158">
        <v>139662</v>
      </c>
      <c r="I38" s="157">
        <v>108582</v>
      </c>
      <c r="J38" s="157">
        <v>212210</v>
      </c>
      <c r="K38" s="158">
        <v>100213</v>
      </c>
      <c r="L38" s="158">
        <v>111997</v>
      </c>
      <c r="M38" s="157">
        <v>57667</v>
      </c>
      <c r="N38" s="157">
        <v>124960</v>
      </c>
      <c r="O38" s="158">
        <v>56559</v>
      </c>
      <c r="P38" s="158">
        <v>68401</v>
      </c>
    </row>
    <row r="39" spans="1:19" s="174" customFormat="1" ht="9.6" customHeight="1">
      <c r="A39" s="172" t="s">
        <v>66</v>
      </c>
      <c r="B39" s="173">
        <v>7</v>
      </c>
      <c r="C39" s="173" t="s">
        <v>77</v>
      </c>
      <c r="D39" s="173" t="s">
        <v>66</v>
      </c>
      <c r="E39" s="156">
        <v>132251</v>
      </c>
      <c r="F39" s="157">
        <v>265559</v>
      </c>
      <c r="G39" s="158">
        <v>125963</v>
      </c>
      <c r="H39" s="158">
        <v>139596</v>
      </c>
      <c r="I39" s="157">
        <v>108556</v>
      </c>
      <c r="J39" s="157">
        <v>212144</v>
      </c>
      <c r="K39" s="158">
        <v>100211</v>
      </c>
      <c r="L39" s="158">
        <v>111933</v>
      </c>
      <c r="M39" s="157">
        <v>57681</v>
      </c>
      <c r="N39" s="157">
        <v>124872</v>
      </c>
      <c r="O39" s="158">
        <v>56540</v>
      </c>
      <c r="P39" s="158">
        <v>68332</v>
      </c>
    </row>
    <row r="40" spans="1:19" s="174" customFormat="1" ht="9.6" customHeight="1">
      <c r="A40" s="172"/>
      <c r="B40" s="173">
        <v>8</v>
      </c>
      <c r="C40" s="173" t="s">
        <v>77</v>
      </c>
      <c r="D40" s="173" t="s">
        <v>66</v>
      </c>
      <c r="E40" s="156">
        <v>132312</v>
      </c>
      <c r="F40" s="157">
        <v>265523</v>
      </c>
      <c r="G40" s="158">
        <v>125953</v>
      </c>
      <c r="H40" s="158">
        <v>139570</v>
      </c>
      <c r="I40" s="157">
        <v>108493</v>
      </c>
      <c r="J40" s="157">
        <v>211995</v>
      </c>
      <c r="K40" s="158">
        <v>100128</v>
      </c>
      <c r="L40" s="158">
        <v>111867</v>
      </c>
      <c r="M40" s="157">
        <v>57712</v>
      </c>
      <c r="N40" s="157">
        <v>124862</v>
      </c>
      <c r="O40" s="158">
        <v>56542</v>
      </c>
      <c r="P40" s="158">
        <v>68320</v>
      </c>
    </row>
    <row r="41" spans="1:19" s="168" customFormat="1" ht="9.75" customHeight="1">
      <c r="A41" s="175" t="s">
        <v>66</v>
      </c>
      <c r="B41" s="176">
        <v>9</v>
      </c>
      <c r="C41" s="176" t="s">
        <v>77</v>
      </c>
      <c r="D41" s="173" t="s">
        <v>66</v>
      </c>
      <c r="E41" s="166">
        <v>132231</v>
      </c>
      <c r="F41" s="167">
        <v>265416</v>
      </c>
      <c r="G41" s="167">
        <v>125873</v>
      </c>
      <c r="H41" s="167">
        <v>139543</v>
      </c>
      <c r="I41" s="167">
        <v>108471</v>
      </c>
      <c r="J41" s="167">
        <v>211877</v>
      </c>
      <c r="K41" s="167">
        <v>100069</v>
      </c>
      <c r="L41" s="167">
        <v>111808</v>
      </c>
      <c r="M41" s="167">
        <v>57742</v>
      </c>
      <c r="N41" s="167">
        <v>124816</v>
      </c>
      <c r="O41" s="167">
        <v>56509</v>
      </c>
      <c r="P41" s="167">
        <v>68307</v>
      </c>
    </row>
    <row r="42" spans="1:19" s="142" customFormat="1" ht="3.75" customHeight="1">
      <c r="A42" s="177"/>
      <c r="B42" s="178"/>
      <c r="C42" s="179"/>
      <c r="D42" s="179"/>
      <c r="E42" s="180"/>
      <c r="F42" s="180"/>
      <c r="G42" s="180"/>
      <c r="H42" s="180"/>
      <c r="I42" s="181"/>
      <c r="J42" s="182"/>
      <c r="K42" s="181"/>
      <c r="L42" s="181"/>
      <c r="M42" s="181"/>
      <c r="N42" s="182"/>
      <c r="O42" s="181"/>
      <c r="P42" s="181"/>
    </row>
    <row r="43" spans="1:19" s="142" customFormat="1" ht="10.5" customHeight="1">
      <c r="A43" s="864" t="s">
        <v>39</v>
      </c>
      <c r="B43" s="864"/>
      <c r="C43" s="864"/>
      <c r="D43" s="865"/>
      <c r="E43" s="868" t="s">
        <v>178</v>
      </c>
      <c r="F43" s="869"/>
      <c r="G43" s="869"/>
      <c r="H43" s="870"/>
      <c r="I43" s="868" t="s">
        <v>179</v>
      </c>
      <c r="J43" s="869"/>
      <c r="K43" s="869"/>
      <c r="L43" s="870"/>
      <c r="M43" s="868" t="s">
        <v>180</v>
      </c>
      <c r="N43" s="869"/>
      <c r="O43" s="869"/>
      <c r="P43" s="869"/>
    </row>
    <row r="44" spans="1:19" s="142" customFormat="1" ht="10.5" customHeight="1">
      <c r="A44" s="866"/>
      <c r="B44" s="866"/>
      <c r="C44" s="866"/>
      <c r="D44" s="867"/>
      <c r="E44" s="183" t="s">
        <v>40</v>
      </c>
      <c r="F44" s="183" t="s">
        <v>170</v>
      </c>
      <c r="G44" s="183" t="s">
        <v>171</v>
      </c>
      <c r="H44" s="183" t="s">
        <v>172</v>
      </c>
      <c r="I44" s="183" t="s">
        <v>40</v>
      </c>
      <c r="J44" s="183" t="s">
        <v>170</v>
      </c>
      <c r="K44" s="183" t="s">
        <v>171</v>
      </c>
      <c r="L44" s="183" t="s">
        <v>172</v>
      </c>
      <c r="M44" s="183" t="s">
        <v>40</v>
      </c>
      <c r="N44" s="183" t="s">
        <v>170</v>
      </c>
      <c r="O44" s="184" t="s">
        <v>171</v>
      </c>
      <c r="P44" s="185" t="s">
        <v>172</v>
      </c>
    </row>
    <row r="45" spans="1:19" s="142" customFormat="1" ht="11.25" customHeight="1">
      <c r="A45" s="150" t="s">
        <v>62</v>
      </c>
      <c r="B45" s="92">
        <v>30</v>
      </c>
      <c r="C45" s="92" t="s">
        <v>173</v>
      </c>
      <c r="D45" s="92" t="s">
        <v>66</v>
      </c>
      <c r="E45" s="151">
        <v>114879</v>
      </c>
      <c r="F45" s="152">
        <v>222042</v>
      </c>
      <c r="G45" s="152">
        <v>102752</v>
      </c>
      <c r="H45" s="152">
        <v>119290</v>
      </c>
      <c r="I45" s="152">
        <v>46297</v>
      </c>
      <c r="J45" s="152">
        <v>115272</v>
      </c>
      <c r="K45" s="152">
        <v>54344</v>
      </c>
      <c r="L45" s="152">
        <v>60928</v>
      </c>
      <c r="M45" s="152">
        <v>61596</v>
      </c>
      <c r="N45" s="152">
        <v>137851</v>
      </c>
      <c r="O45" s="152">
        <v>63534</v>
      </c>
      <c r="P45" s="152">
        <v>74317</v>
      </c>
      <c r="S45" s="162"/>
    </row>
    <row r="46" spans="1:19" s="142" customFormat="1" ht="9.6" customHeight="1">
      <c r="A46" s="150" t="s">
        <v>67</v>
      </c>
      <c r="B46" s="92" t="s">
        <v>106</v>
      </c>
      <c r="C46" s="92" t="s">
        <v>173</v>
      </c>
      <c r="D46" s="92" t="s">
        <v>66</v>
      </c>
      <c r="E46" s="153">
        <v>116689</v>
      </c>
      <c r="F46" s="154">
        <v>223224</v>
      </c>
      <c r="G46" s="155">
        <v>103147</v>
      </c>
      <c r="H46" s="155">
        <v>120077</v>
      </c>
      <c r="I46" s="154">
        <v>46408</v>
      </c>
      <c r="J46" s="154">
        <v>114296</v>
      </c>
      <c r="K46" s="155">
        <v>53927</v>
      </c>
      <c r="L46" s="155">
        <v>60369</v>
      </c>
      <c r="M46" s="154">
        <v>61754</v>
      </c>
      <c r="N46" s="154">
        <v>136932</v>
      </c>
      <c r="O46" s="155">
        <v>63079</v>
      </c>
      <c r="P46" s="155">
        <v>73853</v>
      </c>
    </row>
    <row r="47" spans="1:19" s="142" customFormat="1" ht="9.6" customHeight="1">
      <c r="A47" s="150" t="s">
        <v>66</v>
      </c>
      <c r="B47" s="92">
        <v>2</v>
      </c>
      <c r="C47" s="92" t="s">
        <v>173</v>
      </c>
      <c r="D47" s="92" t="s">
        <v>174</v>
      </c>
      <c r="E47" s="156">
        <v>118256</v>
      </c>
      <c r="F47" s="157">
        <v>225482</v>
      </c>
      <c r="G47" s="158">
        <v>104183</v>
      </c>
      <c r="H47" s="158">
        <v>121299</v>
      </c>
      <c r="I47" s="157">
        <v>45537</v>
      </c>
      <c r="J47" s="157">
        <v>112449</v>
      </c>
      <c r="K47" s="158">
        <v>52932</v>
      </c>
      <c r="L47" s="158">
        <v>59517</v>
      </c>
      <c r="M47" s="157">
        <v>62013</v>
      </c>
      <c r="N47" s="157">
        <v>135966</v>
      </c>
      <c r="O47" s="158">
        <v>62379</v>
      </c>
      <c r="P47" s="158">
        <v>73587</v>
      </c>
    </row>
    <row r="48" spans="1:19" s="142" customFormat="1" ht="15" customHeight="1">
      <c r="A48" s="150" t="s">
        <v>71</v>
      </c>
      <c r="B48" s="92">
        <v>9</v>
      </c>
      <c r="C48" s="92" t="s">
        <v>77</v>
      </c>
      <c r="D48" s="92" t="s">
        <v>66</v>
      </c>
      <c r="E48" s="153">
        <v>118434</v>
      </c>
      <c r="F48" s="154">
        <v>224422</v>
      </c>
      <c r="G48" s="155">
        <v>103703</v>
      </c>
      <c r="H48" s="155">
        <v>120719</v>
      </c>
      <c r="I48" s="154">
        <v>46527</v>
      </c>
      <c r="J48" s="154">
        <v>113555</v>
      </c>
      <c r="K48" s="155">
        <v>53560</v>
      </c>
      <c r="L48" s="155">
        <v>59995</v>
      </c>
      <c r="M48" s="154">
        <v>62208</v>
      </c>
      <c r="N48" s="154">
        <v>136417</v>
      </c>
      <c r="O48" s="155">
        <v>62863</v>
      </c>
      <c r="P48" s="155">
        <v>73554</v>
      </c>
    </row>
    <row r="49" spans="1:18" s="142" customFormat="1" ht="9.6" customHeight="1">
      <c r="A49" s="150" t="s">
        <v>66</v>
      </c>
      <c r="B49" s="92">
        <v>10</v>
      </c>
      <c r="C49" s="92" t="s">
        <v>77</v>
      </c>
      <c r="D49" s="92" t="s">
        <v>174</v>
      </c>
      <c r="E49" s="159">
        <v>118256</v>
      </c>
      <c r="F49" s="160">
        <v>225482</v>
      </c>
      <c r="G49" s="161">
        <v>104183</v>
      </c>
      <c r="H49" s="161">
        <v>121299</v>
      </c>
      <c r="I49" s="160">
        <v>45537</v>
      </c>
      <c r="J49" s="160">
        <v>112449</v>
      </c>
      <c r="K49" s="161">
        <v>52932</v>
      </c>
      <c r="L49" s="161">
        <v>59517</v>
      </c>
      <c r="M49" s="160">
        <v>62013</v>
      </c>
      <c r="N49" s="160">
        <v>135966</v>
      </c>
      <c r="O49" s="161">
        <v>62379</v>
      </c>
      <c r="P49" s="161">
        <v>73587</v>
      </c>
    </row>
    <row r="50" spans="1:18" s="142" customFormat="1" ht="9.6" customHeight="1">
      <c r="A50" s="150" t="s">
        <v>66</v>
      </c>
      <c r="B50" s="92">
        <v>11</v>
      </c>
      <c r="C50" s="92" t="s">
        <v>77</v>
      </c>
      <c r="D50" s="92" t="s">
        <v>66</v>
      </c>
      <c r="E50" s="156">
        <v>118290</v>
      </c>
      <c r="F50" s="157">
        <v>225443</v>
      </c>
      <c r="G50" s="158">
        <v>104156</v>
      </c>
      <c r="H50" s="158">
        <v>121287</v>
      </c>
      <c r="I50" s="157">
        <v>45540</v>
      </c>
      <c r="J50" s="157">
        <v>112381</v>
      </c>
      <c r="K50" s="158">
        <v>52906</v>
      </c>
      <c r="L50" s="158">
        <v>59475</v>
      </c>
      <c r="M50" s="157">
        <v>62080</v>
      </c>
      <c r="N50" s="157">
        <v>135930</v>
      </c>
      <c r="O50" s="158">
        <v>62396</v>
      </c>
      <c r="P50" s="158">
        <v>73534</v>
      </c>
      <c r="R50" s="162"/>
    </row>
    <row r="51" spans="1:18" s="142" customFormat="1" ht="9.6" customHeight="1">
      <c r="A51" s="150" t="s">
        <v>66</v>
      </c>
      <c r="B51" s="92">
        <v>12</v>
      </c>
      <c r="C51" s="92" t="s">
        <v>77</v>
      </c>
      <c r="D51" s="92" t="s">
        <v>66</v>
      </c>
      <c r="E51" s="156">
        <v>118311</v>
      </c>
      <c r="F51" s="157">
        <v>225418</v>
      </c>
      <c r="G51" s="158">
        <v>104110</v>
      </c>
      <c r="H51" s="158">
        <v>121308</v>
      </c>
      <c r="I51" s="157">
        <v>45539</v>
      </c>
      <c r="J51" s="157">
        <v>112327</v>
      </c>
      <c r="K51" s="158">
        <v>52878</v>
      </c>
      <c r="L51" s="158">
        <v>59449</v>
      </c>
      <c r="M51" s="157">
        <v>62051</v>
      </c>
      <c r="N51" s="157">
        <v>135813</v>
      </c>
      <c r="O51" s="158">
        <v>62372</v>
      </c>
      <c r="P51" s="158">
        <v>73441</v>
      </c>
    </row>
    <row r="52" spans="1:18" s="142" customFormat="1" ht="9.6" customHeight="1">
      <c r="A52" s="150" t="s">
        <v>75</v>
      </c>
      <c r="B52" s="92">
        <v>1</v>
      </c>
      <c r="C52" s="92" t="s">
        <v>77</v>
      </c>
      <c r="D52" s="92" t="s">
        <v>66</v>
      </c>
      <c r="E52" s="156">
        <v>118269</v>
      </c>
      <c r="F52" s="157">
        <v>225404</v>
      </c>
      <c r="G52" s="158">
        <v>104095</v>
      </c>
      <c r="H52" s="158">
        <v>121309</v>
      </c>
      <c r="I52" s="157">
        <v>45569</v>
      </c>
      <c r="J52" s="157">
        <v>112334</v>
      </c>
      <c r="K52" s="158">
        <v>52902</v>
      </c>
      <c r="L52" s="158">
        <v>59432</v>
      </c>
      <c r="M52" s="157">
        <v>62002</v>
      </c>
      <c r="N52" s="157">
        <v>135729</v>
      </c>
      <c r="O52" s="158">
        <v>62320</v>
      </c>
      <c r="P52" s="158">
        <v>73409</v>
      </c>
    </row>
    <row r="53" spans="1:18" s="142" customFormat="1" ht="9.6" customHeight="1">
      <c r="A53" s="150" t="s">
        <v>66</v>
      </c>
      <c r="B53" s="92">
        <v>2</v>
      </c>
      <c r="C53" s="92" t="s">
        <v>77</v>
      </c>
      <c r="D53" s="92" t="s">
        <v>66</v>
      </c>
      <c r="E53" s="156">
        <v>118259</v>
      </c>
      <c r="F53" s="157">
        <v>225350</v>
      </c>
      <c r="G53" s="158">
        <v>104077</v>
      </c>
      <c r="H53" s="158">
        <v>121273</v>
      </c>
      <c r="I53" s="157">
        <v>45510</v>
      </c>
      <c r="J53" s="157">
        <v>112209</v>
      </c>
      <c r="K53" s="158">
        <v>52842</v>
      </c>
      <c r="L53" s="158">
        <v>59367</v>
      </c>
      <c r="M53" s="157">
        <v>61729</v>
      </c>
      <c r="N53" s="157">
        <v>135404</v>
      </c>
      <c r="O53" s="158">
        <v>62092</v>
      </c>
      <c r="P53" s="158">
        <v>73312</v>
      </c>
    </row>
    <row r="54" spans="1:18" s="142" customFormat="1" ht="9.6" customHeight="1">
      <c r="A54" s="150" t="s">
        <v>66</v>
      </c>
      <c r="B54" s="92">
        <v>3</v>
      </c>
      <c r="C54" s="92" t="s">
        <v>77</v>
      </c>
      <c r="D54" s="92" t="s">
        <v>66</v>
      </c>
      <c r="E54" s="156">
        <v>118288</v>
      </c>
      <c r="F54" s="157">
        <v>225289</v>
      </c>
      <c r="G54" s="158">
        <v>104061</v>
      </c>
      <c r="H54" s="158">
        <v>121228</v>
      </c>
      <c r="I54" s="157">
        <v>45511</v>
      </c>
      <c r="J54" s="157">
        <v>112182</v>
      </c>
      <c r="K54" s="158">
        <v>52843</v>
      </c>
      <c r="L54" s="158">
        <v>59339</v>
      </c>
      <c r="M54" s="157">
        <v>61703</v>
      </c>
      <c r="N54" s="157">
        <v>135344</v>
      </c>
      <c r="O54" s="158">
        <v>62051</v>
      </c>
      <c r="P54" s="158">
        <v>73293</v>
      </c>
    </row>
    <row r="55" spans="1:18" s="142" customFormat="1" ht="9.6" customHeight="1">
      <c r="A55" s="150" t="s">
        <v>66</v>
      </c>
      <c r="B55" s="92">
        <v>4</v>
      </c>
      <c r="C55" s="92" t="s">
        <v>77</v>
      </c>
      <c r="D55" s="92" t="s">
        <v>66</v>
      </c>
      <c r="E55" s="156">
        <v>119083</v>
      </c>
      <c r="F55" s="157">
        <v>225786</v>
      </c>
      <c r="G55" s="158">
        <v>104228</v>
      </c>
      <c r="H55" s="158">
        <v>121558</v>
      </c>
      <c r="I55" s="157">
        <v>45587</v>
      </c>
      <c r="J55" s="157">
        <v>112034</v>
      </c>
      <c r="K55" s="158">
        <v>52780</v>
      </c>
      <c r="L55" s="158">
        <v>59254</v>
      </c>
      <c r="M55" s="157">
        <v>61716</v>
      </c>
      <c r="N55" s="157">
        <v>135070</v>
      </c>
      <c r="O55" s="158">
        <v>61899</v>
      </c>
      <c r="P55" s="158">
        <v>73171</v>
      </c>
    </row>
    <row r="56" spans="1:18" s="142" customFormat="1" ht="9.6" customHeight="1">
      <c r="A56" s="150" t="s">
        <v>66</v>
      </c>
      <c r="B56" s="92">
        <v>5</v>
      </c>
      <c r="C56" s="92" t="s">
        <v>77</v>
      </c>
      <c r="D56" s="92" t="s">
        <v>66</v>
      </c>
      <c r="E56" s="156">
        <v>119580</v>
      </c>
      <c r="F56" s="157">
        <v>226120</v>
      </c>
      <c r="G56" s="158">
        <v>104403</v>
      </c>
      <c r="H56" s="158">
        <v>121717</v>
      </c>
      <c r="I56" s="157">
        <v>45689</v>
      </c>
      <c r="J56" s="157">
        <v>111980</v>
      </c>
      <c r="K56" s="158">
        <v>52752</v>
      </c>
      <c r="L56" s="158">
        <v>59228</v>
      </c>
      <c r="M56" s="157">
        <v>62690</v>
      </c>
      <c r="N56" s="157">
        <v>135921</v>
      </c>
      <c r="O56" s="158">
        <v>62515</v>
      </c>
      <c r="P56" s="158">
        <v>73406</v>
      </c>
    </row>
    <row r="57" spans="1:18" s="142" customFormat="1" ht="9.6" customHeight="1">
      <c r="A57" s="150" t="s">
        <v>66</v>
      </c>
      <c r="B57" s="92">
        <v>6</v>
      </c>
      <c r="C57" s="92" t="s">
        <v>77</v>
      </c>
      <c r="D57" s="92" t="s">
        <v>66</v>
      </c>
      <c r="E57" s="156">
        <v>119644</v>
      </c>
      <c r="F57" s="157">
        <v>226112</v>
      </c>
      <c r="G57" s="158">
        <v>104384</v>
      </c>
      <c r="H57" s="158">
        <v>121728</v>
      </c>
      <c r="I57" s="157">
        <v>45666</v>
      </c>
      <c r="J57" s="157">
        <v>111871</v>
      </c>
      <c r="K57" s="158">
        <v>52709</v>
      </c>
      <c r="L57" s="158">
        <v>59162</v>
      </c>
      <c r="M57" s="157">
        <v>62674</v>
      </c>
      <c r="N57" s="157">
        <v>135821</v>
      </c>
      <c r="O57" s="158">
        <v>62450</v>
      </c>
      <c r="P57" s="158">
        <v>73371</v>
      </c>
    </row>
    <row r="58" spans="1:18" s="142" customFormat="1" ht="9.6" customHeight="1">
      <c r="A58" s="150" t="s">
        <v>66</v>
      </c>
      <c r="B58" s="92">
        <v>7</v>
      </c>
      <c r="C58" s="92" t="s">
        <v>77</v>
      </c>
      <c r="D58" s="92" t="s">
        <v>66</v>
      </c>
      <c r="E58" s="156">
        <v>119561</v>
      </c>
      <c r="F58" s="157">
        <v>226011</v>
      </c>
      <c r="G58" s="158">
        <v>104297</v>
      </c>
      <c r="H58" s="158">
        <v>121714</v>
      </c>
      <c r="I58" s="157">
        <v>45690</v>
      </c>
      <c r="J58" s="157">
        <v>111824</v>
      </c>
      <c r="K58" s="158">
        <v>52672</v>
      </c>
      <c r="L58" s="158">
        <v>59152</v>
      </c>
      <c r="M58" s="157">
        <v>62663</v>
      </c>
      <c r="N58" s="157">
        <v>135754</v>
      </c>
      <c r="O58" s="158">
        <v>62437</v>
      </c>
      <c r="P58" s="158">
        <v>73317</v>
      </c>
    </row>
    <row r="59" spans="1:18" s="142" customFormat="1" ht="9.6" customHeight="1">
      <c r="A59" s="150"/>
      <c r="B59" s="92">
        <v>8</v>
      </c>
      <c r="C59" s="92" t="s">
        <v>77</v>
      </c>
      <c r="D59" s="92" t="s">
        <v>66</v>
      </c>
      <c r="E59" s="156">
        <v>119523</v>
      </c>
      <c r="F59" s="157">
        <v>225983</v>
      </c>
      <c r="G59" s="158">
        <v>104299</v>
      </c>
      <c r="H59" s="158">
        <v>121684</v>
      </c>
      <c r="I59" s="157">
        <v>45724</v>
      </c>
      <c r="J59" s="157">
        <v>111827</v>
      </c>
      <c r="K59" s="158">
        <v>52685</v>
      </c>
      <c r="L59" s="158">
        <v>59142</v>
      </c>
      <c r="M59" s="157">
        <v>62321</v>
      </c>
      <c r="N59" s="157">
        <v>135340</v>
      </c>
      <c r="O59" s="158">
        <v>62168</v>
      </c>
      <c r="P59" s="158">
        <v>73172</v>
      </c>
    </row>
    <row r="60" spans="1:18" s="168" customFormat="1" ht="9.75" customHeight="1">
      <c r="A60" s="186" t="s">
        <v>66</v>
      </c>
      <c r="B60" s="164">
        <v>9</v>
      </c>
      <c r="C60" s="164" t="s">
        <v>77</v>
      </c>
      <c r="D60" s="165" t="s">
        <v>66</v>
      </c>
      <c r="E60" s="166">
        <v>119495</v>
      </c>
      <c r="F60" s="167">
        <v>225926</v>
      </c>
      <c r="G60" s="167">
        <v>104324</v>
      </c>
      <c r="H60" s="167">
        <v>121602</v>
      </c>
      <c r="I60" s="167">
        <v>45695</v>
      </c>
      <c r="J60" s="167">
        <v>111774</v>
      </c>
      <c r="K60" s="167">
        <v>52665</v>
      </c>
      <c r="L60" s="167">
        <v>59109</v>
      </c>
      <c r="M60" s="167">
        <v>62351</v>
      </c>
      <c r="N60" s="167">
        <v>135368</v>
      </c>
      <c r="O60" s="167">
        <v>62194</v>
      </c>
      <c r="P60" s="167">
        <v>73174</v>
      </c>
    </row>
    <row r="61" spans="1:18" s="142" customFormat="1" ht="3.75" customHeight="1">
      <c r="B61" s="187"/>
      <c r="C61" s="145"/>
      <c r="D61" s="145"/>
      <c r="E61" s="188"/>
      <c r="F61" s="180"/>
      <c r="G61" s="180"/>
      <c r="H61" s="180"/>
      <c r="I61" s="181"/>
      <c r="J61" s="182"/>
      <c r="K61" s="181"/>
      <c r="L61" s="181"/>
      <c r="M61" s="189"/>
      <c r="N61" s="190"/>
      <c r="O61" s="189"/>
      <c r="P61" s="189"/>
    </row>
    <row r="62" spans="1:18" s="142" customFormat="1" ht="10.5" customHeight="1">
      <c r="A62" s="864" t="s">
        <v>39</v>
      </c>
      <c r="B62" s="864"/>
      <c r="C62" s="864"/>
      <c r="D62" s="865"/>
      <c r="E62" s="868" t="s">
        <v>181</v>
      </c>
      <c r="F62" s="869"/>
      <c r="G62" s="869"/>
      <c r="H62" s="870"/>
      <c r="I62" s="868" t="s">
        <v>182</v>
      </c>
      <c r="J62" s="869"/>
      <c r="K62" s="869"/>
      <c r="L62" s="869"/>
      <c r="M62" s="871"/>
      <c r="N62" s="871"/>
      <c r="O62" s="871"/>
      <c r="P62" s="871"/>
    </row>
    <row r="63" spans="1:18" s="142" customFormat="1" ht="10.5" customHeight="1">
      <c r="A63" s="866"/>
      <c r="B63" s="866"/>
      <c r="C63" s="866"/>
      <c r="D63" s="867"/>
      <c r="E63" s="183" t="s">
        <v>40</v>
      </c>
      <c r="F63" s="183" t="s">
        <v>170</v>
      </c>
      <c r="G63" s="183" t="s">
        <v>171</v>
      </c>
      <c r="H63" s="183" t="s">
        <v>172</v>
      </c>
      <c r="I63" s="183" t="s">
        <v>40</v>
      </c>
      <c r="J63" s="183" t="s">
        <v>170</v>
      </c>
      <c r="K63" s="183" t="s">
        <v>171</v>
      </c>
      <c r="L63" s="185" t="s">
        <v>172</v>
      </c>
      <c r="M63" s="191"/>
      <c r="N63" s="191"/>
      <c r="O63" s="191"/>
      <c r="P63" s="191"/>
    </row>
    <row r="64" spans="1:18" s="142" customFormat="1" ht="11.25" customHeight="1">
      <c r="A64" s="150" t="s">
        <v>62</v>
      </c>
      <c r="B64" s="92">
        <v>30</v>
      </c>
      <c r="C64" s="92" t="s">
        <v>173</v>
      </c>
      <c r="D64" s="92" t="s">
        <v>66</v>
      </c>
      <c r="E64" s="151">
        <v>101561</v>
      </c>
      <c r="F64" s="152">
        <v>215942</v>
      </c>
      <c r="G64" s="152">
        <v>99509</v>
      </c>
      <c r="H64" s="152">
        <v>116433</v>
      </c>
      <c r="I64" s="152">
        <v>59181</v>
      </c>
      <c r="J64" s="152">
        <v>141894</v>
      </c>
      <c r="K64" s="152">
        <v>66439</v>
      </c>
      <c r="L64" s="152">
        <v>75455</v>
      </c>
      <c r="M64" s="192"/>
      <c r="N64" s="192"/>
      <c r="O64" s="192"/>
      <c r="P64" s="192"/>
    </row>
    <row r="65" spans="1:16" s="142" customFormat="1" ht="9.6" customHeight="1">
      <c r="A65" s="150" t="s">
        <v>67</v>
      </c>
      <c r="B65" s="92" t="s">
        <v>106</v>
      </c>
      <c r="C65" s="92" t="s">
        <v>173</v>
      </c>
      <c r="D65" s="92" t="s">
        <v>66</v>
      </c>
      <c r="E65" s="153">
        <v>103375</v>
      </c>
      <c r="F65" s="154">
        <v>217741</v>
      </c>
      <c r="G65" s="155">
        <v>100275</v>
      </c>
      <c r="H65" s="155">
        <v>117466</v>
      </c>
      <c r="I65" s="154">
        <v>59683</v>
      </c>
      <c r="J65" s="154">
        <v>141702</v>
      </c>
      <c r="K65" s="155">
        <v>66249</v>
      </c>
      <c r="L65" s="155">
        <v>75453</v>
      </c>
      <c r="M65" s="193"/>
      <c r="N65" s="193"/>
      <c r="O65" s="193"/>
      <c r="P65" s="193"/>
    </row>
    <row r="66" spans="1:16" s="142" customFormat="1" ht="9.6" customHeight="1">
      <c r="A66" s="150" t="s">
        <v>66</v>
      </c>
      <c r="B66" s="92">
        <v>2</v>
      </c>
      <c r="C66" s="92" t="s">
        <v>173</v>
      </c>
      <c r="D66" s="92" t="s">
        <v>174</v>
      </c>
      <c r="E66" s="156">
        <v>103480</v>
      </c>
      <c r="F66" s="157">
        <v>217230</v>
      </c>
      <c r="G66" s="158">
        <v>100077</v>
      </c>
      <c r="H66" s="158">
        <v>117153</v>
      </c>
      <c r="I66" s="157">
        <v>60775</v>
      </c>
      <c r="J66" s="157">
        <v>142712</v>
      </c>
      <c r="K66" s="158">
        <v>66918</v>
      </c>
      <c r="L66" s="158">
        <v>75794</v>
      </c>
      <c r="M66" s="193"/>
      <c r="N66" s="193"/>
      <c r="O66" s="193"/>
      <c r="P66" s="193"/>
    </row>
    <row r="67" spans="1:16" s="142" customFormat="1" ht="15" customHeight="1">
      <c r="A67" s="150" t="s">
        <v>71</v>
      </c>
      <c r="B67" s="92">
        <v>9</v>
      </c>
      <c r="C67" s="92" t="s">
        <v>77</v>
      </c>
      <c r="D67" s="92" t="s">
        <v>66</v>
      </c>
      <c r="E67" s="153">
        <v>105116</v>
      </c>
      <c r="F67" s="154">
        <v>219023</v>
      </c>
      <c r="G67" s="155">
        <v>100807</v>
      </c>
      <c r="H67" s="155">
        <v>118216</v>
      </c>
      <c r="I67" s="154">
        <v>60245</v>
      </c>
      <c r="J67" s="154">
        <v>141774</v>
      </c>
      <c r="K67" s="155">
        <v>66375</v>
      </c>
      <c r="L67" s="155">
        <v>75399</v>
      </c>
      <c r="M67" s="193"/>
      <c r="N67" s="193"/>
      <c r="O67" s="193"/>
      <c r="P67" s="193"/>
    </row>
    <row r="68" spans="1:16" s="142" customFormat="1" ht="9.6" customHeight="1">
      <c r="A68" s="150" t="s">
        <v>66</v>
      </c>
      <c r="B68" s="92">
        <v>10</v>
      </c>
      <c r="C68" s="92" t="s">
        <v>77</v>
      </c>
      <c r="D68" s="92" t="s">
        <v>174</v>
      </c>
      <c r="E68" s="159">
        <v>103480</v>
      </c>
      <c r="F68" s="160">
        <v>217230</v>
      </c>
      <c r="G68" s="161">
        <v>100077</v>
      </c>
      <c r="H68" s="161">
        <v>117153</v>
      </c>
      <c r="I68" s="160">
        <v>60775</v>
      </c>
      <c r="J68" s="160">
        <v>142712</v>
      </c>
      <c r="K68" s="161">
        <v>66918</v>
      </c>
      <c r="L68" s="161">
        <v>75794</v>
      </c>
      <c r="M68" s="193"/>
      <c r="N68" s="193"/>
      <c r="O68" s="193"/>
      <c r="P68" s="193"/>
    </row>
    <row r="69" spans="1:16" s="142" customFormat="1" ht="9.6" customHeight="1">
      <c r="A69" s="150" t="s">
        <v>66</v>
      </c>
      <c r="B69" s="92">
        <v>11</v>
      </c>
      <c r="C69" s="92" t="s">
        <v>77</v>
      </c>
      <c r="D69" s="92" t="s">
        <v>66</v>
      </c>
      <c r="E69" s="156">
        <v>103544</v>
      </c>
      <c r="F69" s="157">
        <v>217282</v>
      </c>
      <c r="G69" s="158">
        <v>100100</v>
      </c>
      <c r="H69" s="158">
        <v>117182</v>
      </c>
      <c r="I69" s="157">
        <v>60800</v>
      </c>
      <c r="J69" s="157">
        <v>142728</v>
      </c>
      <c r="K69" s="158">
        <v>66933</v>
      </c>
      <c r="L69" s="158">
        <v>75795</v>
      </c>
      <c r="M69" s="193"/>
      <c r="N69" s="193"/>
      <c r="O69" s="193"/>
      <c r="P69" s="193"/>
    </row>
    <row r="70" spans="1:16" s="142" customFormat="1" ht="9.6" customHeight="1">
      <c r="A70" s="150" t="s">
        <v>66</v>
      </c>
      <c r="B70" s="92">
        <v>12</v>
      </c>
      <c r="C70" s="92" t="s">
        <v>77</v>
      </c>
      <c r="D70" s="92" t="s">
        <v>66</v>
      </c>
      <c r="E70" s="156">
        <v>103576</v>
      </c>
      <c r="F70" s="157">
        <v>217227</v>
      </c>
      <c r="G70" s="158">
        <v>100084</v>
      </c>
      <c r="H70" s="158">
        <v>117143</v>
      </c>
      <c r="I70" s="157">
        <v>60831</v>
      </c>
      <c r="J70" s="157">
        <v>142744</v>
      </c>
      <c r="K70" s="158">
        <v>66940</v>
      </c>
      <c r="L70" s="158">
        <v>75804</v>
      </c>
      <c r="M70" s="193"/>
      <c r="N70" s="193"/>
      <c r="O70" s="193"/>
      <c r="P70" s="193"/>
    </row>
    <row r="71" spans="1:16" s="142" customFormat="1" ht="9.6" customHeight="1">
      <c r="A71" s="150" t="s">
        <v>75</v>
      </c>
      <c r="B71" s="92">
        <v>1</v>
      </c>
      <c r="C71" s="92" t="s">
        <v>77</v>
      </c>
      <c r="D71" s="92" t="s">
        <v>66</v>
      </c>
      <c r="E71" s="156">
        <v>103512</v>
      </c>
      <c r="F71" s="157">
        <v>217134</v>
      </c>
      <c r="G71" s="158">
        <v>100041</v>
      </c>
      <c r="H71" s="158">
        <v>117093</v>
      </c>
      <c r="I71" s="157">
        <v>60842</v>
      </c>
      <c r="J71" s="157">
        <v>142754</v>
      </c>
      <c r="K71" s="158">
        <v>66968</v>
      </c>
      <c r="L71" s="158">
        <v>75786</v>
      </c>
      <c r="M71" s="193"/>
      <c r="N71" s="193"/>
      <c r="O71" s="193"/>
      <c r="P71" s="193"/>
    </row>
    <row r="72" spans="1:16" s="142" customFormat="1" ht="9.6" customHeight="1">
      <c r="A72" s="150" t="s">
        <v>66</v>
      </c>
      <c r="B72" s="92">
        <v>2</v>
      </c>
      <c r="C72" s="92" t="s">
        <v>77</v>
      </c>
      <c r="D72" s="92" t="s">
        <v>66</v>
      </c>
      <c r="E72" s="156">
        <v>103498</v>
      </c>
      <c r="F72" s="157">
        <v>217087</v>
      </c>
      <c r="G72" s="158">
        <v>100031</v>
      </c>
      <c r="H72" s="158">
        <v>117056</v>
      </c>
      <c r="I72" s="157">
        <v>60835</v>
      </c>
      <c r="J72" s="157">
        <v>142717</v>
      </c>
      <c r="K72" s="158">
        <v>66963</v>
      </c>
      <c r="L72" s="158">
        <v>75754</v>
      </c>
      <c r="M72" s="193"/>
      <c r="N72" s="193"/>
      <c r="O72" s="193"/>
      <c r="P72" s="193"/>
    </row>
    <row r="73" spans="1:16" s="142" customFormat="1" ht="9.6" customHeight="1">
      <c r="A73" s="150" t="s">
        <v>66</v>
      </c>
      <c r="B73" s="92">
        <v>3</v>
      </c>
      <c r="C73" s="92" t="s">
        <v>77</v>
      </c>
      <c r="D73" s="92" t="s">
        <v>66</v>
      </c>
      <c r="E73" s="156">
        <v>103559</v>
      </c>
      <c r="F73" s="157">
        <v>217076</v>
      </c>
      <c r="G73" s="158">
        <v>99992</v>
      </c>
      <c r="H73" s="158">
        <v>117084</v>
      </c>
      <c r="I73" s="157">
        <v>60890</v>
      </c>
      <c r="J73" s="157">
        <v>142785</v>
      </c>
      <c r="K73" s="158">
        <v>67010</v>
      </c>
      <c r="L73" s="158">
        <v>75775</v>
      </c>
      <c r="M73" s="193"/>
      <c r="N73" s="193"/>
      <c r="O73" s="193"/>
      <c r="P73" s="193"/>
    </row>
    <row r="74" spans="1:16" s="142" customFormat="1" ht="9.6" customHeight="1">
      <c r="A74" s="150" t="s">
        <v>66</v>
      </c>
      <c r="B74" s="92">
        <v>4</v>
      </c>
      <c r="C74" s="92" t="s">
        <v>77</v>
      </c>
      <c r="D74" s="92" t="s">
        <v>66</v>
      </c>
      <c r="E74" s="156">
        <v>104165</v>
      </c>
      <c r="F74" s="157">
        <v>217458</v>
      </c>
      <c r="G74" s="158">
        <v>100095</v>
      </c>
      <c r="H74" s="158">
        <v>117363</v>
      </c>
      <c r="I74" s="157">
        <v>61079</v>
      </c>
      <c r="J74" s="157">
        <v>142698</v>
      </c>
      <c r="K74" s="158">
        <v>66922</v>
      </c>
      <c r="L74" s="158">
        <v>75776</v>
      </c>
      <c r="M74" s="193"/>
      <c r="N74" s="193"/>
      <c r="O74" s="193"/>
      <c r="P74" s="193"/>
    </row>
    <row r="75" spans="1:16" s="142" customFormat="1" ht="9.6" customHeight="1">
      <c r="A75" s="150" t="s">
        <v>66</v>
      </c>
      <c r="B75" s="92">
        <v>5</v>
      </c>
      <c r="C75" s="92" t="s">
        <v>77</v>
      </c>
      <c r="D75" s="92" t="s">
        <v>66</v>
      </c>
      <c r="E75" s="156">
        <v>104443</v>
      </c>
      <c r="F75" s="157">
        <v>217650</v>
      </c>
      <c r="G75" s="158">
        <v>100205</v>
      </c>
      <c r="H75" s="158">
        <v>117445</v>
      </c>
      <c r="I75" s="157">
        <v>61284</v>
      </c>
      <c r="J75" s="157">
        <v>142838</v>
      </c>
      <c r="K75" s="158">
        <v>66992</v>
      </c>
      <c r="L75" s="158">
        <v>75846</v>
      </c>
      <c r="M75" s="193"/>
      <c r="N75" s="193"/>
      <c r="O75" s="193"/>
      <c r="P75" s="193"/>
    </row>
    <row r="76" spans="1:16" s="142" customFormat="1" ht="9.6" customHeight="1">
      <c r="A76" s="150" t="s">
        <v>66</v>
      </c>
      <c r="B76" s="92">
        <v>6</v>
      </c>
      <c r="C76" s="92" t="s">
        <v>77</v>
      </c>
      <c r="D76" s="92" t="s">
        <v>66</v>
      </c>
      <c r="E76" s="156">
        <v>104478</v>
      </c>
      <c r="F76" s="157">
        <v>217618</v>
      </c>
      <c r="G76" s="158">
        <v>100224</v>
      </c>
      <c r="H76" s="158">
        <v>117394</v>
      </c>
      <c r="I76" s="157">
        <v>61338</v>
      </c>
      <c r="J76" s="157">
        <v>142830</v>
      </c>
      <c r="K76" s="158">
        <v>67003</v>
      </c>
      <c r="L76" s="158">
        <v>75827</v>
      </c>
      <c r="M76" s="193"/>
      <c r="N76" s="193"/>
      <c r="O76" s="193"/>
      <c r="P76" s="193"/>
    </row>
    <row r="77" spans="1:16" s="142" customFormat="1" ht="9.6" customHeight="1">
      <c r="A77" s="150" t="s">
        <v>66</v>
      </c>
      <c r="B77" s="92">
        <v>7</v>
      </c>
      <c r="C77" s="92" t="s">
        <v>77</v>
      </c>
      <c r="D77" s="92" t="s">
        <v>66</v>
      </c>
      <c r="E77" s="156">
        <v>104501</v>
      </c>
      <c r="F77" s="157">
        <v>217520</v>
      </c>
      <c r="G77" s="158">
        <v>100161</v>
      </c>
      <c r="H77" s="158">
        <v>117359</v>
      </c>
      <c r="I77" s="157">
        <v>61338</v>
      </c>
      <c r="J77" s="157">
        <v>142744</v>
      </c>
      <c r="K77" s="158">
        <v>66984</v>
      </c>
      <c r="L77" s="158">
        <v>75760</v>
      </c>
      <c r="M77" s="193"/>
      <c r="N77" s="193"/>
      <c r="O77" s="193"/>
      <c r="P77" s="193"/>
    </row>
    <row r="78" spans="1:16" s="142" customFormat="1" ht="9.6" customHeight="1">
      <c r="A78" s="150"/>
      <c r="B78" s="92">
        <v>8</v>
      </c>
      <c r="C78" s="92" t="s">
        <v>77</v>
      </c>
      <c r="D78" s="92" t="s">
        <v>66</v>
      </c>
      <c r="E78" s="156">
        <v>104472</v>
      </c>
      <c r="F78" s="157">
        <v>217449</v>
      </c>
      <c r="G78" s="158">
        <v>100153</v>
      </c>
      <c r="H78" s="158">
        <v>117296</v>
      </c>
      <c r="I78" s="157">
        <v>61395</v>
      </c>
      <c r="J78" s="157">
        <v>142769</v>
      </c>
      <c r="K78" s="158">
        <v>67011</v>
      </c>
      <c r="L78" s="158">
        <v>75758</v>
      </c>
      <c r="M78" s="193"/>
      <c r="N78" s="193"/>
      <c r="O78" s="193"/>
      <c r="P78" s="193"/>
    </row>
    <row r="79" spans="1:16" s="168" customFormat="1" ht="9.75" customHeight="1">
      <c r="A79" s="186" t="s">
        <v>66</v>
      </c>
      <c r="B79" s="164">
        <v>9</v>
      </c>
      <c r="C79" s="164" t="s">
        <v>77</v>
      </c>
      <c r="D79" s="165" t="s">
        <v>66</v>
      </c>
      <c r="E79" s="166">
        <v>104492</v>
      </c>
      <c r="F79" s="194">
        <v>217407</v>
      </c>
      <c r="G79" s="194">
        <v>100113</v>
      </c>
      <c r="H79" s="194">
        <v>117294</v>
      </c>
      <c r="I79" s="194">
        <v>61399</v>
      </c>
      <c r="J79" s="194">
        <v>142743</v>
      </c>
      <c r="K79" s="194">
        <v>67016</v>
      </c>
      <c r="L79" s="194">
        <v>75727</v>
      </c>
      <c r="M79" s="195"/>
      <c r="N79" s="195"/>
      <c r="O79" s="195"/>
      <c r="P79" s="195"/>
    </row>
    <row r="80" spans="1:16" s="168" customFormat="1" ht="10.5" customHeight="1">
      <c r="A80" s="196" t="s">
        <v>183</v>
      </c>
      <c r="B80" s="197"/>
      <c r="C80" s="197"/>
      <c r="D80" s="197"/>
      <c r="E80" s="198"/>
      <c r="F80" s="198"/>
      <c r="G80" s="198"/>
      <c r="H80" s="198"/>
      <c r="I80" s="198"/>
      <c r="J80" s="198"/>
      <c r="K80" s="198"/>
      <c r="L80" s="198"/>
      <c r="M80" s="195"/>
      <c r="N80" s="195"/>
      <c r="O80" s="195"/>
      <c r="P80" s="195"/>
    </row>
    <row r="81" spans="1:16" ht="10.5" customHeight="1">
      <c r="A81" s="199" t="s">
        <v>184</v>
      </c>
      <c r="B81" s="200"/>
      <c r="C81" s="201"/>
      <c r="D81" s="201"/>
      <c r="E81" s="202"/>
      <c r="F81" s="202"/>
      <c r="G81" s="202"/>
      <c r="H81" s="202"/>
      <c r="I81" s="202"/>
      <c r="J81" s="202"/>
      <c r="K81" s="202"/>
      <c r="L81" s="202"/>
      <c r="M81" s="202"/>
      <c r="N81" s="202"/>
      <c r="O81" s="202"/>
      <c r="P81" s="202"/>
    </row>
    <row r="82" spans="1:16" ht="11.25" customHeight="1">
      <c r="C82" s="202"/>
      <c r="D82" s="202"/>
      <c r="E82" s="202"/>
      <c r="F82" s="202"/>
      <c r="G82" s="202"/>
      <c r="H82" s="202"/>
      <c r="I82" s="202"/>
      <c r="J82" s="202"/>
      <c r="K82" s="202"/>
      <c r="L82" s="202"/>
      <c r="M82" s="202"/>
      <c r="N82" s="202"/>
      <c r="O82" s="202"/>
      <c r="P82" s="202"/>
    </row>
  </sheetData>
  <mergeCells count="17">
    <mergeCell ref="A24:D25"/>
    <mergeCell ref="E24:H24"/>
    <mergeCell ref="I24:L24"/>
    <mergeCell ref="M24:P24"/>
    <mergeCell ref="A3:P3"/>
    <mergeCell ref="A5:D6"/>
    <mergeCell ref="E5:H5"/>
    <mergeCell ref="I5:L5"/>
    <mergeCell ref="M5:P5"/>
    <mergeCell ref="A43:D44"/>
    <mergeCell ref="E43:H43"/>
    <mergeCell ref="I43:L43"/>
    <mergeCell ref="M43:P43"/>
    <mergeCell ref="A62:D63"/>
    <mergeCell ref="E62:H62"/>
    <mergeCell ref="I62:L62"/>
    <mergeCell ref="M62:P62"/>
  </mergeCells>
  <phoneticPr fontId="3"/>
  <printOptions horizontalCentered="1"/>
  <pageMargins left="0.39370078740157483" right="0.39370078740157483" top="0.78740157480314965" bottom="0.39370078740157483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zoomScale="115" zoomScaleNormal="115" workbookViewId="0">
      <pane xSplit="3" ySplit="7" topLeftCell="D8" activePane="bottomRight" state="frozen"/>
      <selection pane="topRight" activeCell="D1" sqref="D1"/>
      <selection pane="bottomLeft" activeCell="A8" sqref="A8"/>
      <selection pane="bottomRight" sqref="A1:Y1"/>
    </sheetView>
  </sheetViews>
  <sheetFormatPr defaultRowHeight="10.5"/>
  <cols>
    <col min="1" max="1" width="6.625" style="49" customWidth="1"/>
    <col min="2" max="3" width="2.125" style="49" customWidth="1"/>
    <col min="4" max="4" width="7.25" style="49" customWidth="1"/>
    <col min="5" max="15" width="6.5" style="49" customWidth="1"/>
    <col min="16" max="16" width="7.125" style="49" customWidth="1"/>
    <col min="17" max="17" width="7" style="49" customWidth="1"/>
    <col min="18" max="19" width="6.375" style="49" customWidth="1"/>
    <col min="20" max="20" width="6.875" style="49" customWidth="1"/>
    <col min="21" max="21" width="0.25" style="49" customWidth="1"/>
    <col min="22" max="22" width="1.625" style="33" customWidth="1"/>
    <col min="23" max="23" width="5.125" style="49" customWidth="1"/>
    <col min="24" max="24" width="2.125" style="49" customWidth="1"/>
    <col min="25" max="25" width="4.375" style="49" customWidth="1"/>
    <col min="26" max="26" width="2.875" style="49" customWidth="1"/>
    <col min="27" max="27" width="2" style="49" customWidth="1"/>
    <col min="28" max="28" width="4.625" style="49" customWidth="1"/>
    <col min="29" max="256" width="9" style="49"/>
    <col min="257" max="257" width="6.625" style="49" customWidth="1"/>
    <col min="258" max="259" width="2.125" style="49" customWidth="1"/>
    <col min="260" max="260" width="7.25" style="49" customWidth="1"/>
    <col min="261" max="271" width="6.5" style="49" customWidth="1"/>
    <col min="272" max="272" width="7.125" style="49" customWidth="1"/>
    <col min="273" max="273" width="7" style="49" customWidth="1"/>
    <col min="274" max="275" width="6.375" style="49" customWidth="1"/>
    <col min="276" max="276" width="6.875" style="49" customWidth="1"/>
    <col min="277" max="277" width="0.25" style="49" customWidth="1"/>
    <col min="278" max="278" width="1.625" style="49" customWidth="1"/>
    <col min="279" max="279" width="5.125" style="49" customWidth="1"/>
    <col min="280" max="280" width="2.125" style="49" customWidth="1"/>
    <col min="281" max="281" width="4.375" style="49" customWidth="1"/>
    <col min="282" max="282" width="2.875" style="49" customWidth="1"/>
    <col min="283" max="283" width="2" style="49" customWidth="1"/>
    <col min="284" max="284" width="4.625" style="49" customWidth="1"/>
    <col min="285" max="512" width="9" style="49"/>
    <col min="513" max="513" width="6.625" style="49" customWidth="1"/>
    <col min="514" max="515" width="2.125" style="49" customWidth="1"/>
    <col min="516" max="516" width="7.25" style="49" customWidth="1"/>
    <col min="517" max="527" width="6.5" style="49" customWidth="1"/>
    <col min="528" max="528" width="7.125" style="49" customWidth="1"/>
    <col min="529" max="529" width="7" style="49" customWidth="1"/>
    <col min="530" max="531" width="6.375" style="49" customWidth="1"/>
    <col min="532" max="532" width="6.875" style="49" customWidth="1"/>
    <col min="533" max="533" width="0.25" style="49" customWidth="1"/>
    <col min="534" max="534" width="1.625" style="49" customWidth="1"/>
    <col min="535" max="535" width="5.125" style="49" customWidth="1"/>
    <col min="536" max="536" width="2.125" style="49" customWidth="1"/>
    <col min="537" max="537" width="4.375" style="49" customWidth="1"/>
    <col min="538" max="538" width="2.875" style="49" customWidth="1"/>
    <col min="539" max="539" width="2" style="49" customWidth="1"/>
    <col min="540" max="540" width="4.625" style="49" customWidth="1"/>
    <col min="541" max="768" width="9" style="49"/>
    <col min="769" max="769" width="6.625" style="49" customWidth="1"/>
    <col min="770" max="771" width="2.125" style="49" customWidth="1"/>
    <col min="772" max="772" width="7.25" style="49" customWidth="1"/>
    <col min="773" max="783" width="6.5" style="49" customWidth="1"/>
    <col min="784" max="784" width="7.125" style="49" customWidth="1"/>
    <col min="785" max="785" width="7" style="49" customWidth="1"/>
    <col min="786" max="787" width="6.375" style="49" customWidth="1"/>
    <col min="788" max="788" width="6.875" style="49" customWidth="1"/>
    <col min="789" max="789" width="0.25" style="49" customWidth="1"/>
    <col min="790" max="790" width="1.625" style="49" customWidth="1"/>
    <col min="791" max="791" width="5.125" style="49" customWidth="1"/>
    <col min="792" max="792" width="2.125" style="49" customWidth="1"/>
    <col min="793" max="793" width="4.375" style="49" customWidth="1"/>
    <col min="794" max="794" width="2.875" style="49" customWidth="1"/>
    <col min="795" max="795" width="2" style="49" customWidth="1"/>
    <col min="796" max="796" width="4.625" style="49" customWidth="1"/>
    <col min="797" max="1024" width="9" style="49"/>
    <col min="1025" max="1025" width="6.625" style="49" customWidth="1"/>
    <col min="1026" max="1027" width="2.125" style="49" customWidth="1"/>
    <col min="1028" max="1028" width="7.25" style="49" customWidth="1"/>
    <col min="1029" max="1039" width="6.5" style="49" customWidth="1"/>
    <col min="1040" max="1040" width="7.125" style="49" customWidth="1"/>
    <col min="1041" max="1041" width="7" style="49" customWidth="1"/>
    <col min="1042" max="1043" width="6.375" style="49" customWidth="1"/>
    <col min="1044" max="1044" width="6.875" style="49" customWidth="1"/>
    <col min="1045" max="1045" width="0.25" style="49" customWidth="1"/>
    <col min="1046" max="1046" width="1.625" style="49" customWidth="1"/>
    <col min="1047" max="1047" width="5.125" style="49" customWidth="1"/>
    <col min="1048" max="1048" width="2.125" style="49" customWidth="1"/>
    <col min="1049" max="1049" width="4.375" style="49" customWidth="1"/>
    <col min="1050" max="1050" width="2.875" style="49" customWidth="1"/>
    <col min="1051" max="1051" width="2" style="49" customWidth="1"/>
    <col min="1052" max="1052" width="4.625" style="49" customWidth="1"/>
    <col min="1053" max="1280" width="9" style="49"/>
    <col min="1281" max="1281" width="6.625" style="49" customWidth="1"/>
    <col min="1282" max="1283" width="2.125" style="49" customWidth="1"/>
    <col min="1284" max="1284" width="7.25" style="49" customWidth="1"/>
    <col min="1285" max="1295" width="6.5" style="49" customWidth="1"/>
    <col min="1296" max="1296" width="7.125" style="49" customWidth="1"/>
    <col min="1297" max="1297" width="7" style="49" customWidth="1"/>
    <col min="1298" max="1299" width="6.375" style="49" customWidth="1"/>
    <col min="1300" max="1300" width="6.875" style="49" customWidth="1"/>
    <col min="1301" max="1301" width="0.25" style="49" customWidth="1"/>
    <col min="1302" max="1302" width="1.625" style="49" customWidth="1"/>
    <col min="1303" max="1303" width="5.125" style="49" customWidth="1"/>
    <col min="1304" max="1304" width="2.125" style="49" customWidth="1"/>
    <col min="1305" max="1305" width="4.375" style="49" customWidth="1"/>
    <col min="1306" max="1306" width="2.875" style="49" customWidth="1"/>
    <col min="1307" max="1307" width="2" style="49" customWidth="1"/>
    <col min="1308" max="1308" width="4.625" style="49" customWidth="1"/>
    <col min="1309" max="1536" width="9" style="49"/>
    <col min="1537" max="1537" width="6.625" style="49" customWidth="1"/>
    <col min="1538" max="1539" width="2.125" style="49" customWidth="1"/>
    <col min="1540" max="1540" width="7.25" style="49" customWidth="1"/>
    <col min="1541" max="1551" width="6.5" style="49" customWidth="1"/>
    <col min="1552" max="1552" width="7.125" style="49" customWidth="1"/>
    <col min="1553" max="1553" width="7" style="49" customWidth="1"/>
    <col min="1554" max="1555" width="6.375" style="49" customWidth="1"/>
    <col min="1556" max="1556" width="6.875" style="49" customWidth="1"/>
    <col min="1557" max="1557" width="0.25" style="49" customWidth="1"/>
    <col min="1558" max="1558" width="1.625" style="49" customWidth="1"/>
    <col min="1559" max="1559" width="5.125" style="49" customWidth="1"/>
    <col min="1560" max="1560" width="2.125" style="49" customWidth="1"/>
    <col min="1561" max="1561" width="4.375" style="49" customWidth="1"/>
    <col min="1562" max="1562" width="2.875" style="49" customWidth="1"/>
    <col min="1563" max="1563" width="2" style="49" customWidth="1"/>
    <col min="1564" max="1564" width="4.625" style="49" customWidth="1"/>
    <col min="1565" max="1792" width="9" style="49"/>
    <col min="1793" max="1793" width="6.625" style="49" customWidth="1"/>
    <col min="1794" max="1795" width="2.125" style="49" customWidth="1"/>
    <col min="1796" max="1796" width="7.25" style="49" customWidth="1"/>
    <col min="1797" max="1807" width="6.5" style="49" customWidth="1"/>
    <col min="1808" max="1808" width="7.125" style="49" customWidth="1"/>
    <col min="1809" max="1809" width="7" style="49" customWidth="1"/>
    <col min="1810" max="1811" width="6.375" style="49" customWidth="1"/>
    <col min="1812" max="1812" width="6.875" style="49" customWidth="1"/>
    <col min="1813" max="1813" width="0.25" style="49" customWidth="1"/>
    <col min="1814" max="1814" width="1.625" style="49" customWidth="1"/>
    <col min="1815" max="1815" width="5.125" style="49" customWidth="1"/>
    <col min="1816" max="1816" width="2.125" style="49" customWidth="1"/>
    <col min="1817" max="1817" width="4.375" style="49" customWidth="1"/>
    <col min="1818" max="1818" width="2.875" style="49" customWidth="1"/>
    <col min="1819" max="1819" width="2" style="49" customWidth="1"/>
    <col min="1820" max="1820" width="4.625" style="49" customWidth="1"/>
    <col min="1821" max="2048" width="9" style="49"/>
    <col min="2049" max="2049" width="6.625" style="49" customWidth="1"/>
    <col min="2050" max="2051" width="2.125" style="49" customWidth="1"/>
    <col min="2052" max="2052" width="7.25" style="49" customWidth="1"/>
    <col min="2053" max="2063" width="6.5" style="49" customWidth="1"/>
    <col min="2064" max="2064" width="7.125" style="49" customWidth="1"/>
    <col min="2065" max="2065" width="7" style="49" customWidth="1"/>
    <col min="2066" max="2067" width="6.375" style="49" customWidth="1"/>
    <col min="2068" max="2068" width="6.875" style="49" customWidth="1"/>
    <col min="2069" max="2069" width="0.25" style="49" customWidth="1"/>
    <col min="2070" max="2070" width="1.625" style="49" customWidth="1"/>
    <col min="2071" max="2071" width="5.125" style="49" customWidth="1"/>
    <col min="2072" max="2072" width="2.125" style="49" customWidth="1"/>
    <col min="2073" max="2073" width="4.375" style="49" customWidth="1"/>
    <col min="2074" max="2074" width="2.875" style="49" customWidth="1"/>
    <col min="2075" max="2075" width="2" style="49" customWidth="1"/>
    <col min="2076" max="2076" width="4.625" style="49" customWidth="1"/>
    <col min="2077" max="2304" width="9" style="49"/>
    <col min="2305" max="2305" width="6.625" style="49" customWidth="1"/>
    <col min="2306" max="2307" width="2.125" style="49" customWidth="1"/>
    <col min="2308" max="2308" width="7.25" style="49" customWidth="1"/>
    <col min="2309" max="2319" width="6.5" style="49" customWidth="1"/>
    <col min="2320" max="2320" width="7.125" style="49" customWidth="1"/>
    <col min="2321" max="2321" width="7" style="49" customWidth="1"/>
    <col min="2322" max="2323" width="6.375" style="49" customWidth="1"/>
    <col min="2324" max="2324" width="6.875" style="49" customWidth="1"/>
    <col min="2325" max="2325" width="0.25" style="49" customWidth="1"/>
    <col min="2326" max="2326" width="1.625" style="49" customWidth="1"/>
    <col min="2327" max="2327" width="5.125" style="49" customWidth="1"/>
    <col min="2328" max="2328" width="2.125" style="49" customWidth="1"/>
    <col min="2329" max="2329" width="4.375" style="49" customWidth="1"/>
    <col min="2330" max="2330" width="2.875" style="49" customWidth="1"/>
    <col min="2331" max="2331" width="2" style="49" customWidth="1"/>
    <col min="2332" max="2332" width="4.625" style="49" customWidth="1"/>
    <col min="2333" max="2560" width="9" style="49"/>
    <col min="2561" max="2561" width="6.625" style="49" customWidth="1"/>
    <col min="2562" max="2563" width="2.125" style="49" customWidth="1"/>
    <col min="2564" max="2564" width="7.25" style="49" customWidth="1"/>
    <col min="2565" max="2575" width="6.5" style="49" customWidth="1"/>
    <col min="2576" max="2576" width="7.125" style="49" customWidth="1"/>
    <col min="2577" max="2577" width="7" style="49" customWidth="1"/>
    <col min="2578" max="2579" width="6.375" style="49" customWidth="1"/>
    <col min="2580" max="2580" width="6.875" style="49" customWidth="1"/>
    <col min="2581" max="2581" width="0.25" style="49" customWidth="1"/>
    <col min="2582" max="2582" width="1.625" style="49" customWidth="1"/>
    <col min="2583" max="2583" width="5.125" style="49" customWidth="1"/>
    <col min="2584" max="2584" width="2.125" style="49" customWidth="1"/>
    <col min="2585" max="2585" width="4.375" style="49" customWidth="1"/>
    <col min="2586" max="2586" width="2.875" style="49" customWidth="1"/>
    <col min="2587" max="2587" width="2" style="49" customWidth="1"/>
    <col min="2588" max="2588" width="4.625" style="49" customWidth="1"/>
    <col min="2589" max="2816" width="9" style="49"/>
    <col min="2817" max="2817" width="6.625" style="49" customWidth="1"/>
    <col min="2818" max="2819" width="2.125" style="49" customWidth="1"/>
    <col min="2820" max="2820" width="7.25" style="49" customWidth="1"/>
    <col min="2821" max="2831" width="6.5" style="49" customWidth="1"/>
    <col min="2832" max="2832" width="7.125" style="49" customWidth="1"/>
    <col min="2833" max="2833" width="7" style="49" customWidth="1"/>
    <col min="2834" max="2835" width="6.375" style="49" customWidth="1"/>
    <col min="2836" max="2836" width="6.875" style="49" customWidth="1"/>
    <col min="2837" max="2837" width="0.25" style="49" customWidth="1"/>
    <col min="2838" max="2838" width="1.625" style="49" customWidth="1"/>
    <col min="2839" max="2839" width="5.125" style="49" customWidth="1"/>
    <col min="2840" max="2840" width="2.125" style="49" customWidth="1"/>
    <col min="2841" max="2841" width="4.375" style="49" customWidth="1"/>
    <col min="2842" max="2842" width="2.875" style="49" customWidth="1"/>
    <col min="2843" max="2843" width="2" style="49" customWidth="1"/>
    <col min="2844" max="2844" width="4.625" style="49" customWidth="1"/>
    <col min="2845" max="3072" width="9" style="49"/>
    <col min="3073" max="3073" width="6.625" style="49" customWidth="1"/>
    <col min="3074" max="3075" width="2.125" style="49" customWidth="1"/>
    <col min="3076" max="3076" width="7.25" style="49" customWidth="1"/>
    <col min="3077" max="3087" width="6.5" style="49" customWidth="1"/>
    <col min="3088" max="3088" width="7.125" style="49" customWidth="1"/>
    <col min="3089" max="3089" width="7" style="49" customWidth="1"/>
    <col min="3090" max="3091" width="6.375" style="49" customWidth="1"/>
    <col min="3092" max="3092" width="6.875" style="49" customWidth="1"/>
    <col min="3093" max="3093" width="0.25" style="49" customWidth="1"/>
    <col min="3094" max="3094" width="1.625" style="49" customWidth="1"/>
    <col min="3095" max="3095" width="5.125" style="49" customWidth="1"/>
    <col min="3096" max="3096" width="2.125" style="49" customWidth="1"/>
    <col min="3097" max="3097" width="4.375" style="49" customWidth="1"/>
    <col min="3098" max="3098" width="2.875" style="49" customWidth="1"/>
    <col min="3099" max="3099" width="2" style="49" customWidth="1"/>
    <col min="3100" max="3100" width="4.625" style="49" customWidth="1"/>
    <col min="3101" max="3328" width="9" style="49"/>
    <col min="3329" max="3329" width="6.625" style="49" customWidth="1"/>
    <col min="3330" max="3331" width="2.125" style="49" customWidth="1"/>
    <col min="3332" max="3332" width="7.25" style="49" customWidth="1"/>
    <col min="3333" max="3343" width="6.5" style="49" customWidth="1"/>
    <col min="3344" max="3344" width="7.125" style="49" customWidth="1"/>
    <col min="3345" max="3345" width="7" style="49" customWidth="1"/>
    <col min="3346" max="3347" width="6.375" style="49" customWidth="1"/>
    <col min="3348" max="3348" width="6.875" style="49" customWidth="1"/>
    <col min="3349" max="3349" width="0.25" style="49" customWidth="1"/>
    <col min="3350" max="3350" width="1.625" style="49" customWidth="1"/>
    <col min="3351" max="3351" width="5.125" style="49" customWidth="1"/>
    <col min="3352" max="3352" width="2.125" style="49" customWidth="1"/>
    <col min="3353" max="3353" width="4.375" style="49" customWidth="1"/>
    <col min="3354" max="3354" width="2.875" style="49" customWidth="1"/>
    <col min="3355" max="3355" width="2" style="49" customWidth="1"/>
    <col min="3356" max="3356" width="4.625" style="49" customWidth="1"/>
    <col min="3357" max="3584" width="9" style="49"/>
    <col min="3585" max="3585" width="6.625" style="49" customWidth="1"/>
    <col min="3586" max="3587" width="2.125" style="49" customWidth="1"/>
    <col min="3588" max="3588" width="7.25" style="49" customWidth="1"/>
    <col min="3589" max="3599" width="6.5" style="49" customWidth="1"/>
    <col min="3600" max="3600" width="7.125" style="49" customWidth="1"/>
    <col min="3601" max="3601" width="7" style="49" customWidth="1"/>
    <col min="3602" max="3603" width="6.375" style="49" customWidth="1"/>
    <col min="3604" max="3604" width="6.875" style="49" customWidth="1"/>
    <col min="3605" max="3605" width="0.25" style="49" customWidth="1"/>
    <col min="3606" max="3606" width="1.625" style="49" customWidth="1"/>
    <col min="3607" max="3607" width="5.125" style="49" customWidth="1"/>
    <col min="3608" max="3608" width="2.125" style="49" customWidth="1"/>
    <col min="3609" max="3609" width="4.375" style="49" customWidth="1"/>
    <col min="3610" max="3610" width="2.875" style="49" customWidth="1"/>
    <col min="3611" max="3611" width="2" style="49" customWidth="1"/>
    <col min="3612" max="3612" width="4.625" style="49" customWidth="1"/>
    <col min="3613" max="3840" width="9" style="49"/>
    <col min="3841" max="3841" width="6.625" style="49" customWidth="1"/>
    <col min="3842" max="3843" width="2.125" style="49" customWidth="1"/>
    <col min="3844" max="3844" width="7.25" style="49" customWidth="1"/>
    <col min="3845" max="3855" width="6.5" style="49" customWidth="1"/>
    <col min="3856" max="3856" width="7.125" style="49" customWidth="1"/>
    <col min="3857" max="3857" width="7" style="49" customWidth="1"/>
    <col min="3858" max="3859" width="6.375" style="49" customWidth="1"/>
    <col min="3860" max="3860" width="6.875" style="49" customWidth="1"/>
    <col min="3861" max="3861" width="0.25" style="49" customWidth="1"/>
    <col min="3862" max="3862" width="1.625" style="49" customWidth="1"/>
    <col min="3863" max="3863" width="5.125" style="49" customWidth="1"/>
    <col min="3864" max="3864" width="2.125" style="49" customWidth="1"/>
    <col min="3865" max="3865" width="4.375" style="49" customWidth="1"/>
    <col min="3866" max="3866" width="2.875" style="49" customWidth="1"/>
    <col min="3867" max="3867" width="2" style="49" customWidth="1"/>
    <col min="3868" max="3868" width="4.625" style="49" customWidth="1"/>
    <col min="3869" max="4096" width="9" style="49"/>
    <col min="4097" max="4097" width="6.625" style="49" customWidth="1"/>
    <col min="4098" max="4099" width="2.125" style="49" customWidth="1"/>
    <col min="4100" max="4100" width="7.25" style="49" customWidth="1"/>
    <col min="4101" max="4111" width="6.5" style="49" customWidth="1"/>
    <col min="4112" max="4112" width="7.125" style="49" customWidth="1"/>
    <col min="4113" max="4113" width="7" style="49" customWidth="1"/>
    <col min="4114" max="4115" width="6.375" style="49" customWidth="1"/>
    <col min="4116" max="4116" width="6.875" style="49" customWidth="1"/>
    <col min="4117" max="4117" width="0.25" style="49" customWidth="1"/>
    <col min="4118" max="4118" width="1.625" style="49" customWidth="1"/>
    <col min="4119" max="4119" width="5.125" style="49" customWidth="1"/>
    <col min="4120" max="4120" width="2.125" style="49" customWidth="1"/>
    <col min="4121" max="4121" width="4.375" style="49" customWidth="1"/>
    <col min="4122" max="4122" width="2.875" style="49" customWidth="1"/>
    <col min="4123" max="4123" width="2" style="49" customWidth="1"/>
    <col min="4124" max="4124" width="4.625" style="49" customWidth="1"/>
    <col min="4125" max="4352" width="9" style="49"/>
    <col min="4353" max="4353" width="6.625" style="49" customWidth="1"/>
    <col min="4354" max="4355" width="2.125" style="49" customWidth="1"/>
    <col min="4356" max="4356" width="7.25" style="49" customWidth="1"/>
    <col min="4357" max="4367" width="6.5" style="49" customWidth="1"/>
    <col min="4368" max="4368" width="7.125" style="49" customWidth="1"/>
    <col min="4369" max="4369" width="7" style="49" customWidth="1"/>
    <col min="4370" max="4371" width="6.375" style="49" customWidth="1"/>
    <col min="4372" max="4372" width="6.875" style="49" customWidth="1"/>
    <col min="4373" max="4373" width="0.25" style="49" customWidth="1"/>
    <col min="4374" max="4374" width="1.625" style="49" customWidth="1"/>
    <col min="4375" max="4375" width="5.125" style="49" customWidth="1"/>
    <col min="4376" max="4376" width="2.125" style="49" customWidth="1"/>
    <col min="4377" max="4377" width="4.375" style="49" customWidth="1"/>
    <col min="4378" max="4378" width="2.875" style="49" customWidth="1"/>
    <col min="4379" max="4379" width="2" style="49" customWidth="1"/>
    <col min="4380" max="4380" width="4.625" style="49" customWidth="1"/>
    <col min="4381" max="4608" width="9" style="49"/>
    <col min="4609" max="4609" width="6.625" style="49" customWidth="1"/>
    <col min="4610" max="4611" width="2.125" style="49" customWidth="1"/>
    <col min="4612" max="4612" width="7.25" style="49" customWidth="1"/>
    <col min="4613" max="4623" width="6.5" style="49" customWidth="1"/>
    <col min="4624" max="4624" width="7.125" style="49" customWidth="1"/>
    <col min="4625" max="4625" width="7" style="49" customWidth="1"/>
    <col min="4626" max="4627" width="6.375" style="49" customWidth="1"/>
    <col min="4628" max="4628" width="6.875" style="49" customWidth="1"/>
    <col min="4629" max="4629" width="0.25" style="49" customWidth="1"/>
    <col min="4630" max="4630" width="1.625" style="49" customWidth="1"/>
    <col min="4631" max="4631" width="5.125" style="49" customWidth="1"/>
    <col min="4632" max="4632" width="2.125" style="49" customWidth="1"/>
    <col min="4633" max="4633" width="4.375" style="49" customWidth="1"/>
    <col min="4634" max="4634" width="2.875" style="49" customWidth="1"/>
    <col min="4635" max="4635" width="2" style="49" customWidth="1"/>
    <col min="4636" max="4636" width="4.625" style="49" customWidth="1"/>
    <col min="4637" max="4864" width="9" style="49"/>
    <col min="4865" max="4865" width="6.625" style="49" customWidth="1"/>
    <col min="4866" max="4867" width="2.125" style="49" customWidth="1"/>
    <col min="4868" max="4868" width="7.25" style="49" customWidth="1"/>
    <col min="4869" max="4879" width="6.5" style="49" customWidth="1"/>
    <col min="4880" max="4880" width="7.125" style="49" customWidth="1"/>
    <col min="4881" max="4881" width="7" style="49" customWidth="1"/>
    <col min="4882" max="4883" width="6.375" style="49" customWidth="1"/>
    <col min="4884" max="4884" width="6.875" style="49" customWidth="1"/>
    <col min="4885" max="4885" width="0.25" style="49" customWidth="1"/>
    <col min="4886" max="4886" width="1.625" style="49" customWidth="1"/>
    <col min="4887" max="4887" width="5.125" style="49" customWidth="1"/>
    <col min="4888" max="4888" width="2.125" style="49" customWidth="1"/>
    <col min="4889" max="4889" width="4.375" style="49" customWidth="1"/>
    <col min="4890" max="4890" width="2.875" style="49" customWidth="1"/>
    <col min="4891" max="4891" width="2" style="49" customWidth="1"/>
    <col min="4892" max="4892" width="4.625" style="49" customWidth="1"/>
    <col min="4893" max="5120" width="9" style="49"/>
    <col min="5121" max="5121" width="6.625" style="49" customWidth="1"/>
    <col min="5122" max="5123" width="2.125" style="49" customWidth="1"/>
    <col min="5124" max="5124" width="7.25" style="49" customWidth="1"/>
    <col min="5125" max="5135" width="6.5" style="49" customWidth="1"/>
    <col min="5136" max="5136" width="7.125" style="49" customWidth="1"/>
    <col min="5137" max="5137" width="7" style="49" customWidth="1"/>
    <col min="5138" max="5139" width="6.375" style="49" customWidth="1"/>
    <col min="5140" max="5140" width="6.875" style="49" customWidth="1"/>
    <col min="5141" max="5141" width="0.25" style="49" customWidth="1"/>
    <col min="5142" max="5142" width="1.625" style="49" customWidth="1"/>
    <col min="5143" max="5143" width="5.125" style="49" customWidth="1"/>
    <col min="5144" max="5144" width="2.125" style="49" customWidth="1"/>
    <col min="5145" max="5145" width="4.375" style="49" customWidth="1"/>
    <col min="5146" max="5146" width="2.875" style="49" customWidth="1"/>
    <col min="5147" max="5147" width="2" style="49" customWidth="1"/>
    <col min="5148" max="5148" width="4.625" style="49" customWidth="1"/>
    <col min="5149" max="5376" width="9" style="49"/>
    <col min="5377" max="5377" width="6.625" style="49" customWidth="1"/>
    <col min="5378" max="5379" width="2.125" style="49" customWidth="1"/>
    <col min="5380" max="5380" width="7.25" style="49" customWidth="1"/>
    <col min="5381" max="5391" width="6.5" style="49" customWidth="1"/>
    <col min="5392" max="5392" width="7.125" style="49" customWidth="1"/>
    <col min="5393" max="5393" width="7" style="49" customWidth="1"/>
    <col min="5394" max="5395" width="6.375" style="49" customWidth="1"/>
    <col min="5396" max="5396" width="6.875" style="49" customWidth="1"/>
    <col min="5397" max="5397" width="0.25" style="49" customWidth="1"/>
    <col min="5398" max="5398" width="1.625" style="49" customWidth="1"/>
    <col min="5399" max="5399" width="5.125" style="49" customWidth="1"/>
    <col min="5400" max="5400" width="2.125" style="49" customWidth="1"/>
    <col min="5401" max="5401" width="4.375" style="49" customWidth="1"/>
    <col min="5402" max="5402" width="2.875" style="49" customWidth="1"/>
    <col min="5403" max="5403" width="2" style="49" customWidth="1"/>
    <col min="5404" max="5404" width="4.625" style="49" customWidth="1"/>
    <col min="5405" max="5632" width="9" style="49"/>
    <col min="5633" max="5633" width="6.625" style="49" customWidth="1"/>
    <col min="5634" max="5635" width="2.125" style="49" customWidth="1"/>
    <col min="5636" max="5636" width="7.25" style="49" customWidth="1"/>
    <col min="5637" max="5647" width="6.5" style="49" customWidth="1"/>
    <col min="5648" max="5648" width="7.125" style="49" customWidth="1"/>
    <col min="5649" max="5649" width="7" style="49" customWidth="1"/>
    <col min="5650" max="5651" width="6.375" style="49" customWidth="1"/>
    <col min="5652" max="5652" width="6.875" style="49" customWidth="1"/>
    <col min="5653" max="5653" width="0.25" style="49" customWidth="1"/>
    <col min="5654" max="5654" width="1.625" style="49" customWidth="1"/>
    <col min="5655" max="5655" width="5.125" style="49" customWidth="1"/>
    <col min="5656" max="5656" width="2.125" style="49" customWidth="1"/>
    <col min="5657" max="5657" width="4.375" style="49" customWidth="1"/>
    <col min="5658" max="5658" width="2.875" style="49" customWidth="1"/>
    <col min="5659" max="5659" width="2" style="49" customWidth="1"/>
    <col min="5660" max="5660" width="4.625" style="49" customWidth="1"/>
    <col min="5661" max="5888" width="9" style="49"/>
    <col min="5889" max="5889" width="6.625" style="49" customWidth="1"/>
    <col min="5890" max="5891" width="2.125" style="49" customWidth="1"/>
    <col min="5892" max="5892" width="7.25" style="49" customWidth="1"/>
    <col min="5893" max="5903" width="6.5" style="49" customWidth="1"/>
    <col min="5904" max="5904" width="7.125" style="49" customWidth="1"/>
    <col min="5905" max="5905" width="7" style="49" customWidth="1"/>
    <col min="5906" max="5907" width="6.375" style="49" customWidth="1"/>
    <col min="5908" max="5908" width="6.875" style="49" customWidth="1"/>
    <col min="5909" max="5909" width="0.25" style="49" customWidth="1"/>
    <col min="5910" max="5910" width="1.625" style="49" customWidth="1"/>
    <col min="5911" max="5911" width="5.125" style="49" customWidth="1"/>
    <col min="5912" max="5912" width="2.125" style="49" customWidth="1"/>
    <col min="5913" max="5913" width="4.375" style="49" customWidth="1"/>
    <col min="5914" max="5914" width="2.875" style="49" customWidth="1"/>
    <col min="5915" max="5915" width="2" style="49" customWidth="1"/>
    <col min="5916" max="5916" width="4.625" style="49" customWidth="1"/>
    <col min="5917" max="6144" width="9" style="49"/>
    <col min="6145" max="6145" width="6.625" style="49" customWidth="1"/>
    <col min="6146" max="6147" width="2.125" style="49" customWidth="1"/>
    <col min="6148" max="6148" width="7.25" style="49" customWidth="1"/>
    <col min="6149" max="6159" width="6.5" style="49" customWidth="1"/>
    <col min="6160" max="6160" width="7.125" style="49" customWidth="1"/>
    <col min="6161" max="6161" width="7" style="49" customWidth="1"/>
    <col min="6162" max="6163" width="6.375" style="49" customWidth="1"/>
    <col min="6164" max="6164" width="6.875" style="49" customWidth="1"/>
    <col min="6165" max="6165" width="0.25" style="49" customWidth="1"/>
    <col min="6166" max="6166" width="1.625" style="49" customWidth="1"/>
    <col min="6167" max="6167" width="5.125" style="49" customWidth="1"/>
    <col min="6168" max="6168" width="2.125" style="49" customWidth="1"/>
    <col min="6169" max="6169" width="4.375" style="49" customWidth="1"/>
    <col min="6170" max="6170" width="2.875" style="49" customWidth="1"/>
    <col min="6171" max="6171" width="2" style="49" customWidth="1"/>
    <col min="6172" max="6172" width="4.625" style="49" customWidth="1"/>
    <col min="6173" max="6400" width="9" style="49"/>
    <col min="6401" max="6401" width="6.625" style="49" customWidth="1"/>
    <col min="6402" max="6403" width="2.125" style="49" customWidth="1"/>
    <col min="6404" max="6404" width="7.25" style="49" customWidth="1"/>
    <col min="6405" max="6415" width="6.5" style="49" customWidth="1"/>
    <col min="6416" max="6416" width="7.125" style="49" customWidth="1"/>
    <col min="6417" max="6417" width="7" style="49" customWidth="1"/>
    <col min="6418" max="6419" width="6.375" style="49" customWidth="1"/>
    <col min="6420" max="6420" width="6.875" style="49" customWidth="1"/>
    <col min="6421" max="6421" width="0.25" style="49" customWidth="1"/>
    <col min="6422" max="6422" width="1.625" style="49" customWidth="1"/>
    <col min="6423" max="6423" width="5.125" style="49" customWidth="1"/>
    <col min="6424" max="6424" width="2.125" style="49" customWidth="1"/>
    <col min="6425" max="6425" width="4.375" style="49" customWidth="1"/>
    <col min="6426" max="6426" width="2.875" style="49" customWidth="1"/>
    <col min="6427" max="6427" width="2" style="49" customWidth="1"/>
    <col min="6428" max="6428" width="4.625" style="49" customWidth="1"/>
    <col min="6429" max="6656" width="9" style="49"/>
    <col min="6657" max="6657" width="6.625" style="49" customWidth="1"/>
    <col min="6658" max="6659" width="2.125" style="49" customWidth="1"/>
    <col min="6660" max="6660" width="7.25" style="49" customWidth="1"/>
    <col min="6661" max="6671" width="6.5" style="49" customWidth="1"/>
    <col min="6672" max="6672" width="7.125" style="49" customWidth="1"/>
    <col min="6673" max="6673" width="7" style="49" customWidth="1"/>
    <col min="6674" max="6675" width="6.375" style="49" customWidth="1"/>
    <col min="6676" max="6676" width="6.875" style="49" customWidth="1"/>
    <col min="6677" max="6677" width="0.25" style="49" customWidth="1"/>
    <col min="6678" max="6678" width="1.625" style="49" customWidth="1"/>
    <col min="6679" max="6679" width="5.125" style="49" customWidth="1"/>
    <col min="6680" max="6680" width="2.125" style="49" customWidth="1"/>
    <col min="6681" max="6681" width="4.375" style="49" customWidth="1"/>
    <col min="6682" max="6682" width="2.875" style="49" customWidth="1"/>
    <col min="6683" max="6683" width="2" style="49" customWidth="1"/>
    <col min="6684" max="6684" width="4.625" style="49" customWidth="1"/>
    <col min="6685" max="6912" width="9" style="49"/>
    <col min="6913" max="6913" width="6.625" style="49" customWidth="1"/>
    <col min="6914" max="6915" width="2.125" style="49" customWidth="1"/>
    <col min="6916" max="6916" width="7.25" style="49" customWidth="1"/>
    <col min="6917" max="6927" width="6.5" style="49" customWidth="1"/>
    <col min="6928" max="6928" width="7.125" style="49" customWidth="1"/>
    <col min="6929" max="6929" width="7" style="49" customWidth="1"/>
    <col min="6930" max="6931" width="6.375" style="49" customWidth="1"/>
    <col min="6932" max="6932" width="6.875" style="49" customWidth="1"/>
    <col min="6933" max="6933" width="0.25" style="49" customWidth="1"/>
    <col min="6934" max="6934" width="1.625" style="49" customWidth="1"/>
    <col min="6935" max="6935" width="5.125" style="49" customWidth="1"/>
    <col min="6936" max="6936" width="2.125" style="49" customWidth="1"/>
    <col min="6937" max="6937" width="4.375" style="49" customWidth="1"/>
    <col min="6938" max="6938" width="2.875" style="49" customWidth="1"/>
    <col min="6939" max="6939" width="2" style="49" customWidth="1"/>
    <col min="6940" max="6940" width="4.625" style="49" customWidth="1"/>
    <col min="6941" max="7168" width="9" style="49"/>
    <col min="7169" max="7169" width="6.625" style="49" customWidth="1"/>
    <col min="7170" max="7171" width="2.125" style="49" customWidth="1"/>
    <col min="7172" max="7172" width="7.25" style="49" customWidth="1"/>
    <col min="7173" max="7183" width="6.5" style="49" customWidth="1"/>
    <col min="7184" max="7184" width="7.125" style="49" customWidth="1"/>
    <col min="7185" max="7185" width="7" style="49" customWidth="1"/>
    <col min="7186" max="7187" width="6.375" style="49" customWidth="1"/>
    <col min="7188" max="7188" width="6.875" style="49" customWidth="1"/>
    <col min="7189" max="7189" width="0.25" style="49" customWidth="1"/>
    <col min="7190" max="7190" width="1.625" style="49" customWidth="1"/>
    <col min="7191" max="7191" width="5.125" style="49" customWidth="1"/>
    <col min="7192" max="7192" width="2.125" style="49" customWidth="1"/>
    <col min="7193" max="7193" width="4.375" style="49" customWidth="1"/>
    <col min="7194" max="7194" width="2.875" style="49" customWidth="1"/>
    <col min="7195" max="7195" width="2" style="49" customWidth="1"/>
    <col min="7196" max="7196" width="4.625" style="49" customWidth="1"/>
    <col min="7197" max="7424" width="9" style="49"/>
    <col min="7425" max="7425" width="6.625" style="49" customWidth="1"/>
    <col min="7426" max="7427" width="2.125" style="49" customWidth="1"/>
    <col min="7428" max="7428" width="7.25" style="49" customWidth="1"/>
    <col min="7429" max="7439" width="6.5" style="49" customWidth="1"/>
    <col min="7440" max="7440" width="7.125" style="49" customWidth="1"/>
    <col min="7441" max="7441" width="7" style="49" customWidth="1"/>
    <col min="7442" max="7443" width="6.375" style="49" customWidth="1"/>
    <col min="7444" max="7444" width="6.875" style="49" customWidth="1"/>
    <col min="7445" max="7445" width="0.25" style="49" customWidth="1"/>
    <col min="7446" max="7446" width="1.625" style="49" customWidth="1"/>
    <col min="7447" max="7447" width="5.125" style="49" customWidth="1"/>
    <col min="7448" max="7448" width="2.125" style="49" customWidth="1"/>
    <col min="7449" max="7449" width="4.375" style="49" customWidth="1"/>
    <col min="7450" max="7450" width="2.875" style="49" customWidth="1"/>
    <col min="7451" max="7451" width="2" style="49" customWidth="1"/>
    <col min="7452" max="7452" width="4.625" style="49" customWidth="1"/>
    <col min="7453" max="7680" width="9" style="49"/>
    <col min="7681" max="7681" width="6.625" style="49" customWidth="1"/>
    <col min="7682" max="7683" width="2.125" style="49" customWidth="1"/>
    <col min="7684" max="7684" width="7.25" style="49" customWidth="1"/>
    <col min="7685" max="7695" width="6.5" style="49" customWidth="1"/>
    <col min="7696" max="7696" width="7.125" style="49" customWidth="1"/>
    <col min="7697" max="7697" width="7" style="49" customWidth="1"/>
    <col min="7698" max="7699" width="6.375" style="49" customWidth="1"/>
    <col min="7700" max="7700" width="6.875" style="49" customWidth="1"/>
    <col min="7701" max="7701" width="0.25" style="49" customWidth="1"/>
    <col min="7702" max="7702" width="1.625" style="49" customWidth="1"/>
    <col min="7703" max="7703" width="5.125" style="49" customWidth="1"/>
    <col min="7704" max="7704" width="2.125" style="49" customWidth="1"/>
    <col min="7705" max="7705" width="4.375" style="49" customWidth="1"/>
    <col min="7706" max="7706" width="2.875" style="49" customWidth="1"/>
    <col min="7707" max="7707" width="2" style="49" customWidth="1"/>
    <col min="7708" max="7708" width="4.625" style="49" customWidth="1"/>
    <col min="7709" max="7936" width="9" style="49"/>
    <col min="7937" max="7937" width="6.625" style="49" customWidth="1"/>
    <col min="7938" max="7939" width="2.125" style="49" customWidth="1"/>
    <col min="7940" max="7940" width="7.25" style="49" customWidth="1"/>
    <col min="7941" max="7951" width="6.5" style="49" customWidth="1"/>
    <col min="7952" max="7952" width="7.125" style="49" customWidth="1"/>
    <col min="7953" max="7953" width="7" style="49" customWidth="1"/>
    <col min="7954" max="7955" width="6.375" style="49" customWidth="1"/>
    <col min="7956" max="7956" width="6.875" style="49" customWidth="1"/>
    <col min="7957" max="7957" width="0.25" style="49" customWidth="1"/>
    <col min="7958" max="7958" width="1.625" style="49" customWidth="1"/>
    <col min="7959" max="7959" width="5.125" style="49" customWidth="1"/>
    <col min="7960" max="7960" width="2.125" style="49" customWidth="1"/>
    <col min="7961" max="7961" width="4.375" style="49" customWidth="1"/>
    <col min="7962" max="7962" width="2.875" style="49" customWidth="1"/>
    <col min="7963" max="7963" width="2" style="49" customWidth="1"/>
    <col min="7964" max="7964" width="4.625" style="49" customWidth="1"/>
    <col min="7965" max="8192" width="9" style="49"/>
    <col min="8193" max="8193" width="6.625" style="49" customWidth="1"/>
    <col min="8194" max="8195" width="2.125" style="49" customWidth="1"/>
    <col min="8196" max="8196" width="7.25" style="49" customWidth="1"/>
    <col min="8197" max="8207" width="6.5" style="49" customWidth="1"/>
    <col min="8208" max="8208" width="7.125" style="49" customWidth="1"/>
    <col min="8209" max="8209" width="7" style="49" customWidth="1"/>
    <col min="8210" max="8211" width="6.375" style="49" customWidth="1"/>
    <col min="8212" max="8212" width="6.875" style="49" customWidth="1"/>
    <col min="8213" max="8213" width="0.25" style="49" customWidth="1"/>
    <col min="8214" max="8214" width="1.625" style="49" customWidth="1"/>
    <col min="8215" max="8215" width="5.125" style="49" customWidth="1"/>
    <col min="8216" max="8216" width="2.125" style="49" customWidth="1"/>
    <col min="8217" max="8217" width="4.375" style="49" customWidth="1"/>
    <col min="8218" max="8218" width="2.875" style="49" customWidth="1"/>
    <col min="8219" max="8219" width="2" style="49" customWidth="1"/>
    <col min="8220" max="8220" width="4.625" style="49" customWidth="1"/>
    <col min="8221" max="8448" width="9" style="49"/>
    <col min="8449" max="8449" width="6.625" style="49" customWidth="1"/>
    <col min="8450" max="8451" width="2.125" style="49" customWidth="1"/>
    <col min="8452" max="8452" width="7.25" style="49" customWidth="1"/>
    <col min="8453" max="8463" width="6.5" style="49" customWidth="1"/>
    <col min="8464" max="8464" width="7.125" style="49" customWidth="1"/>
    <col min="8465" max="8465" width="7" style="49" customWidth="1"/>
    <col min="8466" max="8467" width="6.375" style="49" customWidth="1"/>
    <col min="8468" max="8468" width="6.875" style="49" customWidth="1"/>
    <col min="8469" max="8469" width="0.25" style="49" customWidth="1"/>
    <col min="8470" max="8470" width="1.625" style="49" customWidth="1"/>
    <col min="8471" max="8471" width="5.125" style="49" customWidth="1"/>
    <col min="8472" max="8472" width="2.125" style="49" customWidth="1"/>
    <col min="8473" max="8473" width="4.375" style="49" customWidth="1"/>
    <col min="8474" max="8474" width="2.875" style="49" customWidth="1"/>
    <col min="8475" max="8475" width="2" style="49" customWidth="1"/>
    <col min="8476" max="8476" width="4.625" style="49" customWidth="1"/>
    <col min="8477" max="8704" width="9" style="49"/>
    <col min="8705" max="8705" width="6.625" style="49" customWidth="1"/>
    <col min="8706" max="8707" width="2.125" style="49" customWidth="1"/>
    <col min="8708" max="8708" width="7.25" style="49" customWidth="1"/>
    <col min="8709" max="8719" width="6.5" style="49" customWidth="1"/>
    <col min="8720" max="8720" width="7.125" style="49" customWidth="1"/>
    <col min="8721" max="8721" width="7" style="49" customWidth="1"/>
    <col min="8722" max="8723" width="6.375" style="49" customWidth="1"/>
    <col min="8724" max="8724" width="6.875" style="49" customWidth="1"/>
    <col min="8725" max="8725" width="0.25" style="49" customWidth="1"/>
    <col min="8726" max="8726" width="1.625" style="49" customWidth="1"/>
    <col min="8727" max="8727" width="5.125" style="49" customWidth="1"/>
    <col min="8728" max="8728" width="2.125" style="49" customWidth="1"/>
    <col min="8729" max="8729" width="4.375" style="49" customWidth="1"/>
    <col min="8730" max="8730" width="2.875" style="49" customWidth="1"/>
    <col min="8731" max="8731" width="2" style="49" customWidth="1"/>
    <col min="8732" max="8732" width="4.625" style="49" customWidth="1"/>
    <col min="8733" max="8960" width="9" style="49"/>
    <col min="8961" max="8961" width="6.625" style="49" customWidth="1"/>
    <col min="8962" max="8963" width="2.125" style="49" customWidth="1"/>
    <col min="8964" max="8964" width="7.25" style="49" customWidth="1"/>
    <col min="8965" max="8975" width="6.5" style="49" customWidth="1"/>
    <col min="8976" max="8976" width="7.125" style="49" customWidth="1"/>
    <col min="8977" max="8977" width="7" style="49" customWidth="1"/>
    <col min="8978" max="8979" width="6.375" style="49" customWidth="1"/>
    <col min="8980" max="8980" width="6.875" style="49" customWidth="1"/>
    <col min="8981" max="8981" width="0.25" style="49" customWidth="1"/>
    <col min="8982" max="8982" width="1.625" style="49" customWidth="1"/>
    <col min="8983" max="8983" width="5.125" style="49" customWidth="1"/>
    <col min="8984" max="8984" width="2.125" style="49" customWidth="1"/>
    <col min="8985" max="8985" width="4.375" style="49" customWidth="1"/>
    <col min="8986" max="8986" width="2.875" style="49" customWidth="1"/>
    <col min="8987" max="8987" width="2" style="49" customWidth="1"/>
    <col min="8988" max="8988" width="4.625" style="49" customWidth="1"/>
    <col min="8989" max="9216" width="9" style="49"/>
    <col min="9217" max="9217" width="6.625" style="49" customWidth="1"/>
    <col min="9218" max="9219" width="2.125" style="49" customWidth="1"/>
    <col min="9220" max="9220" width="7.25" style="49" customWidth="1"/>
    <col min="9221" max="9231" width="6.5" style="49" customWidth="1"/>
    <col min="9232" max="9232" width="7.125" style="49" customWidth="1"/>
    <col min="9233" max="9233" width="7" style="49" customWidth="1"/>
    <col min="9234" max="9235" width="6.375" style="49" customWidth="1"/>
    <col min="9236" max="9236" width="6.875" style="49" customWidth="1"/>
    <col min="9237" max="9237" width="0.25" style="49" customWidth="1"/>
    <col min="9238" max="9238" width="1.625" style="49" customWidth="1"/>
    <col min="9239" max="9239" width="5.125" style="49" customWidth="1"/>
    <col min="9240" max="9240" width="2.125" style="49" customWidth="1"/>
    <col min="9241" max="9241" width="4.375" style="49" customWidth="1"/>
    <col min="9242" max="9242" width="2.875" style="49" customWidth="1"/>
    <col min="9243" max="9243" width="2" style="49" customWidth="1"/>
    <col min="9244" max="9244" width="4.625" style="49" customWidth="1"/>
    <col min="9245" max="9472" width="9" style="49"/>
    <col min="9473" max="9473" width="6.625" style="49" customWidth="1"/>
    <col min="9474" max="9475" width="2.125" style="49" customWidth="1"/>
    <col min="9476" max="9476" width="7.25" style="49" customWidth="1"/>
    <col min="9477" max="9487" width="6.5" style="49" customWidth="1"/>
    <col min="9488" max="9488" width="7.125" style="49" customWidth="1"/>
    <col min="9489" max="9489" width="7" style="49" customWidth="1"/>
    <col min="9490" max="9491" width="6.375" style="49" customWidth="1"/>
    <col min="9492" max="9492" width="6.875" style="49" customWidth="1"/>
    <col min="9493" max="9493" width="0.25" style="49" customWidth="1"/>
    <col min="9494" max="9494" width="1.625" style="49" customWidth="1"/>
    <col min="9495" max="9495" width="5.125" style="49" customWidth="1"/>
    <col min="9496" max="9496" width="2.125" style="49" customWidth="1"/>
    <col min="9497" max="9497" width="4.375" style="49" customWidth="1"/>
    <col min="9498" max="9498" width="2.875" style="49" customWidth="1"/>
    <col min="9499" max="9499" width="2" style="49" customWidth="1"/>
    <col min="9500" max="9500" width="4.625" style="49" customWidth="1"/>
    <col min="9501" max="9728" width="9" style="49"/>
    <col min="9729" max="9729" width="6.625" style="49" customWidth="1"/>
    <col min="9730" max="9731" width="2.125" style="49" customWidth="1"/>
    <col min="9732" max="9732" width="7.25" style="49" customWidth="1"/>
    <col min="9733" max="9743" width="6.5" style="49" customWidth="1"/>
    <col min="9744" max="9744" width="7.125" style="49" customWidth="1"/>
    <col min="9745" max="9745" width="7" style="49" customWidth="1"/>
    <col min="9746" max="9747" width="6.375" style="49" customWidth="1"/>
    <col min="9748" max="9748" width="6.875" style="49" customWidth="1"/>
    <col min="9749" max="9749" width="0.25" style="49" customWidth="1"/>
    <col min="9750" max="9750" width="1.625" style="49" customWidth="1"/>
    <col min="9751" max="9751" width="5.125" style="49" customWidth="1"/>
    <col min="9752" max="9752" width="2.125" style="49" customWidth="1"/>
    <col min="9753" max="9753" width="4.375" style="49" customWidth="1"/>
    <col min="9754" max="9754" width="2.875" style="49" customWidth="1"/>
    <col min="9755" max="9755" width="2" style="49" customWidth="1"/>
    <col min="9756" max="9756" width="4.625" style="49" customWidth="1"/>
    <col min="9757" max="9984" width="9" style="49"/>
    <col min="9985" max="9985" width="6.625" style="49" customWidth="1"/>
    <col min="9986" max="9987" width="2.125" style="49" customWidth="1"/>
    <col min="9988" max="9988" width="7.25" style="49" customWidth="1"/>
    <col min="9989" max="9999" width="6.5" style="49" customWidth="1"/>
    <col min="10000" max="10000" width="7.125" style="49" customWidth="1"/>
    <col min="10001" max="10001" width="7" style="49" customWidth="1"/>
    <col min="10002" max="10003" width="6.375" style="49" customWidth="1"/>
    <col min="10004" max="10004" width="6.875" style="49" customWidth="1"/>
    <col min="10005" max="10005" width="0.25" style="49" customWidth="1"/>
    <col min="10006" max="10006" width="1.625" style="49" customWidth="1"/>
    <col min="10007" max="10007" width="5.125" style="49" customWidth="1"/>
    <col min="10008" max="10008" width="2.125" style="49" customWidth="1"/>
    <col min="10009" max="10009" width="4.375" style="49" customWidth="1"/>
    <col min="10010" max="10010" width="2.875" style="49" customWidth="1"/>
    <col min="10011" max="10011" width="2" style="49" customWidth="1"/>
    <col min="10012" max="10012" width="4.625" style="49" customWidth="1"/>
    <col min="10013" max="10240" width="9" style="49"/>
    <col min="10241" max="10241" width="6.625" style="49" customWidth="1"/>
    <col min="10242" max="10243" width="2.125" style="49" customWidth="1"/>
    <col min="10244" max="10244" width="7.25" style="49" customWidth="1"/>
    <col min="10245" max="10255" width="6.5" style="49" customWidth="1"/>
    <col min="10256" max="10256" width="7.125" style="49" customWidth="1"/>
    <col min="10257" max="10257" width="7" style="49" customWidth="1"/>
    <col min="10258" max="10259" width="6.375" style="49" customWidth="1"/>
    <col min="10260" max="10260" width="6.875" style="49" customWidth="1"/>
    <col min="10261" max="10261" width="0.25" style="49" customWidth="1"/>
    <col min="10262" max="10262" width="1.625" style="49" customWidth="1"/>
    <col min="10263" max="10263" width="5.125" style="49" customWidth="1"/>
    <col min="10264" max="10264" width="2.125" style="49" customWidth="1"/>
    <col min="10265" max="10265" width="4.375" style="49" customWidth="1"/>
    <col min="10266" max="10266" width="2.875" style="49" customWidth="1"/>
    <col min="10267" max="10267" width="2" style="49" customWidth="1"/>
    <col min="10268" max="10268" width="4.625" style="49" customWidth="1"/>
    <col min="10269" max="10496" width="9" style="49"/>
    <col min="10497" max="10497" width="6.625" style="49" customWidth="1"/>
    <col min="10498" max="10499" width="2.125" style="49" customWidth="1"/>
    <col min="10500" max="10500" width="7.25" style="49" customWidth="1"/>
    <col min="10501" max="10511" width="6.5" style="49" customWidth="1"/>
    <col min="10512" max="10512" width="7.125" style="49" customWidth="1"/>
    <col min="10513" max="10513" width="7" style="49" customWidth="1"/>
    <col min="10514" max="10515" width="6.375" style="49" customWidth="1"/>
    <col min="10516" max="10516" width="6.875" style="49" customWidth="1"/>
    <col min="10517" max="10517" width="0.25" style="49" customWidth="1"/>
    <col min="10518" max="10518" width="1.625" style="49" customWidth="1"/>
    <col min="10519" max="10519" width="5.125" style="49" customWidth="1"/>
    <col min="10520" max="10520" width="2.125" style="49" customWidth="1"/>
    <col min="10521" max="10521" width="4.375" style="49" customWidth="1"/>
    <col min="10522" max="10522" width="2.875" style="49" customWidth="1"/>
    <col min="10523" max="10523" width="2" style="49" customWidth="1"/>
    <col min="10524" max="10524" width="4.625" style="49" customWidth="1"/>
    <col min="10525" max="10752" width="9" style="49"/>
    <col min="10753" max="10753" width="6.625" style="49" customWidth="1"/>
    <col min="10754" max="10755" width="2.125" style="49" customWidth="1"/>
    <col min="10756" max="10756" width="7.25" style="49" customWidth="1"/>
    <col min="10757" max="10767" width="6.5" style="49" customWidth="1"/>
    <col min="10768" max="10768" width="7.125" style="49" customWidth="1"/>
    <col min="10769" max="10769" width="7" style="49" customWidth="1"/>
    <col min="10770" max="10771" width="6.375" style="49" customWidth="1"/>
    <col min="10772" max="10772" width="6.875" style="49" customWidth="1"/>
    <col min="10773" max="10773" width="0.25" style="49" customWidth="1"/>
    <col min="10774" max="10774" width="1.625" style="49" customWidth="1"/>
    <col min="10775" max="10775" width="5.125" style="49" customWidth="1"/>
    <col min="10776" max="10776" width="2.125" style="49" customWidth="1"/>
    <col min="10777" max="10777" width="4.375" style="49" customWidth="1"/>
    <col min="10778" max="10778" width="2.875" style="49" customWidth="1"/>
    <col min="10779" max="10779" width="2" style="49" customWidth="1"/>
    <col min="10780" max="10780" width="4.625" style="49" customWidth="1"/>
    <col min="10781" max="11008" width="9" style="49"/>
    <col min="11009" max="11009" width="6.625" style="49" customWidth="1"/>
    <col min="11010" max="11011" width="2.125" style="49" customWidth="1"/>
    <col min="11012" max="11012" width="7.25" style="49" customWidth="1"/>
    <col min="11013" max="11023" width="6.5" style="49" customWidth="1"/>
    <col min="11024" max="11024" width="7.125" style="49" customWidth="1"/>
    <col min="11025" max="11025" width="7" style="49" customWidth="1"/>
    <col min="11026" max="11027" width="6.375" style="49" customWidth="1"/>
    <col min="11028" max="11028" width="6.875" style="49" customWidth="1"/>
    <col min="11029" max="11029" width="0.25" style="49" customWidth="1"/>
    <col min="11030" max="11030" width="1.625" style="49" customWidth="1"/>
    <col min="11031" max="11031" width="5.125" style="49" customWidth="1"/>
    <col min="11032" max="11032" width="2.125" style="49" customWidth="1"/>
    <col min="11033" max="11033" width="4.375" style="49" customWidth="1"/>
    <col min="11034" max="11034" width="2.875" style="49" customWidth="1"/>
    <col min="11035" max="11035" width="2" style="49" customWidth="1"/>
    <col min="11036" max="11036" width="4.625" style="49" customWidth="1"/>
    <col min="11037" max="11264" width="9" style="49"/>
    <col min="11265" max="11265" width="6.625" style="49" customWidth="1"/>
    <col min="11266" max="11267" width="2.125" style="49" customWidth="1"/>
    <col min="11268" max="11268" width="7.25" style="49" customWidth="1"/>
    <col min="11269" max="11279" width="6.5" style="49" customWidth="1"/>
    <col min="11280" max="11280" width="7.125" style="49" customWidth="1"/>
    <col min="11281" max="11281" width="7" style="49" customWidth="1"/>
    <col min="11282" max="11283" width="6.375" style="49" customWidth="1"/>
    <col min="11284" max="11284" width="6.875" style="49" customWidth="1"/>
    <col min="11285" max="11285" width="0.25" style="49" customWidth="1"/>
    <col min="11286" max="11286" width="1.625" style="49" customWidth="1"/>
    <col min="11287" max="11287" width="5.125" style="49" customWidth="1"/>
    <col min="11288" max="11288" width="2.125" style="49" customWidth="1"/>
    <col min="11289" max="11289" width="4.375" style="49" customWidth="1"/>
    <col min="11290" max="11290" width="2.875" style="49" customWidth="1"/>
    <col min="11291" max="11291" width="2" style="49" customWidth="1"/>
    <col min="11292" max="11292" width="4.625" style="49" customWidth="1"/>
    <col min="11293" max="11520" width="9" style="49"/>
    <col min="11521" max="11521" width="6.625" style="49" customWidth="1"/>
    <col min="11522" max="11523" width="2.125" style="49" customWidth="1"/>
    <col min="11524" max="11524" width="7.25" style="49" customWidth="1"/>
    <col min="11525" max="11535" width="6.5" style="49" customWidth="1"/>
    <col min="11536" max="11536" width="7.125" style="49" customWidth="1"/>
    <col min="11537" max="11537" width="7" style="49" customWidth="1"/>
    <col min="11538" max="11539" width="6.375" style="49" customWidth="1"/>
    <col min="11540" max="11540" width="6.875" style="49" customWidth="1"/>
    <col min="11541" max="11541" width="0.25" style="49" customWidth="1"/>
    <col min="11542" max="11542" width="1.625" style="49" customWidth="1"/>
    <col min="11543" max="11543" width="5.125" style="49" customWidth="1"/>
    <col min="11544" max="11544" width="2.125" style="49" customWidth="1"/>
    <col min="11545" max="11545" width="4.375" style="49" customWidth="1"/>
    <col min="11546" max="11546" width="2.875" style="49" customWidth="1"/>
    <col min="11547" max="11547" width="2" style="49" customWidth="1"/>
    <col min="11548" max="11548" width="4.625" style="49" customWidth="1"/>
    <col min="11549" max="11776" width="9" style="49"/>
    <col min="11777" max="11777" width="6.625" style="49" customWidth="1"/>
    <col min="11778" max="11779" width="2.125" style="49" customWidth="1"/>
    <col min="11780" max="11780" width="7.25" style="49" customWidth="1"/>
    <col min="11781" max="11791" width="6.5" style="49" customWidth="1"/>
    <col min="11792" max="11792" width="7.125" style="49" customWidth="1"/>
    <col min="11793" max="11793" width="7" style="49" customWidth="1"/>
    <col min="11794" max="11795" width="6.375" style="49" customWidth="1"/>
    <col min="11796" max="11796" width="6.875" style="49" customWidth="1"/>
    <col min="11797" max="11797" width="0.25" style="49" customWidth="1"/>
    <col min="11798" max="11798" width="1.625" style="49" customWidth="1"/>
    <col min="11799" max="11799" width="5.125" style="49" customWidth="1"/>
    <col min="11800" max="11800" width="2.125" style="49" customWidth="1"/>
    <col min="11801" max="11801" width="4.375" style="49" customWidth="1"/>
    <col min="11802" max="11802" width="2.875" style="49" customWidth="1"/>
    <col min="11803" max="11803" width="2" style="49" customWidth="1"/>
    <col min="11804" max="11804" width="4.625" style="49" customWidth="1"/>
    <col min="11805" max="12032" width="9" style="49"/>
    <col min="12033" max="12033" width="6.625" style="49" customWidth="1"/>
    <col min="12034" max="12035" width="2.125" style="49" customWidth="1"/>
    <col min="12036" max="12036" width="7.25" style="49" customWidth="1"/>
    <col min="12037" max="12047" width="6.5" style="49" customWidth="1"/>
    <col min="12048" max="12048" width="7.125" style="49" customWidth="1"/>
    <col min="12049" max="12049" width="7" style="49" customWidth="1"/>
    <col min="12050" max="12051" width="6.375" style="49" customWidth="1"/>
    <col min="12052" max="12052" width="6.875" style="49" customWidth="1"/>
    <col min="12053" max="12053" width="0.25" style="49" customWidth="1"/>
    <col min="12054" max="12054" width="1.625" style="49" customWidth="1"/>
    <col min="12055" max="12055" width="5.125" style="49" customWidth="1"/>
    <col min="12056" max="12056" width="2.125" style="49" customWidth="1"/>
    <col min="12057" max="12057" width="4.375" style="49" customWidth="1"/>
    <col min="12058" max="12058" width="2.875" style="49" customWidth="1"/>
    <col min="12059" max="12059" width="2" style="49" customWidth="1"/>
    <col min="12060" max="12060" width="4.625" style="49" customWidth="1"/>
    <col min="12061" max="12288" width="9" style="49"/>
    <col min="12289" max="12289" width="6.625" style="49" customWidth="1"/>
    <col min="12290" max="12291" width="2.125" style="49" customWidth="1"/>
    <col min="12292" max="12292" width="7.25" style="49" customWidth="1"/>
    <col min="12293" max="12303" width="6.5" style="49" customWidth="1"/>
    <col min="12304" max="12304" width="7.125" style="49" customWidth="1"/>
    <col min="12305" max="12305" width="7" style="49" customWidth="1"/>
    <col min="12306" max="12307" width="6.375" style="49" customWidth="1"/>
    <col min="12308" max="12308" width="6.875" style="49" customWidth="1"/>
    <col min="12309" max="12309" width="0.25" style="49" customWidth="1"/>
    <col min="12310" max="12310" width="1.625" style="49" customWidth="1"/>
    <col min="12311" max="12311" width="5.125" style="49" customWidth="1"/>
    <col min="12312" max="12312" width="2.125" style="49" customWidth="1"/>
    <col min="12313" max="12313" width="4.375" style="49" customWidth="1"/>
    <col min="12314" max="12314" width="2.875" style="49" customWidth="1"/>
    <col min="12315" max="12315" width="2" style="49" customWidth="1"/>
    <col min="12316" max="12316" width="4.625" style="49" customWidth="1"/>
    <col min="12317" max="12544" width="9" style="49"/>
    <col min="12545" max="12545" width="6.625" style="49" customWidth="1"/>
    <col min="12546" max="12547" width="2.125" style="49" customWidth="1"/>
    <col min="12548" max="12548" width="7.25" style="49" customWidth="1"/>
    <col min="12549" max="12559" width="6.5" style="49" customWidth="1"/>
    <col min="12560" max="12560" width="7.125" style="49" customWidth="1"/>
    <col min="12561" max="12561" width="7" style="49" customWidth="1"/>
    <col min="12562" max="12563" width="6.375" style="49" customWidth="1"/>
    <col min="12564" max="12564" width="6.875" style="49" customWidth="1"/>
    <col min="12565" max="12565" width="0.25" style="49" customWidth="1"/>
    <col min="12566" max="12566" width="1.625" style="49" customWidth="1"/>
    <col min="12567" max="12567" width="5.125" style="49" customWidth="1"/>
    <col min="12568" max="12568" width="2.125" style="49" customWidth="1"/>
    <col min="12569" max="12569" width="4.375" style="49" customWidth="1"/>
    <col min="12570" max="12570" width="2.875" style="49" customWidth="1"/>
    <col min="12571" max="12571" width="2" style="49" customWidth="1"/>
    <col min="12572" max="12572" width="4.625" style="49" customWidth="1"/>
    <col min="12573" max="12800" width="9" style="49"/>
    <col min="12801" max="12801" width="6.625" style="49" customWidth="1"/>
    <col min="12802" max="12803" width="2.125" style="49" customWidth="1"/>
    <col min="12804" max="12804" width="7.25" style="49" customWidth="1"/>
    <col min="12805" max="12815" width="6.5" style="49" customWidth="1"/>
    <col min="12816" max="12816" width="7.125" style="49" customWidth="1"/>
    <col min="12817" max="12817" width="7" style="49" customWidth="1"/>
    <col min="12818" max="12819" width="6.375" style="49" customWidth="1"/>
    <col min="12820" max="12820" width="6.875" style="49" customWidth="1"/>
    <col min="12821" max="12821" width="0.25" style="49" customWidth="1"/>
    <col min="12822" max="12822" width="1.625" style="49" customWidth="1"/>
    <col min="12823" max="12823" width="5.125" style="49" customWidth="1"/>
    <col min="12824" max="12824" width="2.125" style="49" customWidth="1"/>
    <col min="12825" max="12825" width="4.375" style="49" customWidth="1"/>
    <col min="12826" max="12826" width="2.875" style="49" customWidth="1"/>
    <col min="12827" max="12827" width="2" style="49" customWidth="1"/>
    <col min="12828" max="12828" width="4.625" style="49" customWidth="1"/>
    <col min="12829" max="13056" width="9" style="49"/>
    <col min="13057" max="13057" width="6.625" style="49" customWidth="1"/>
    <col min="13058" max="13059" width="2.125" style="49" customWidth="1"/>
    <col min="13060" max="13060" width="7.25" style="49" customWidth="1"/>
    <col min="13061" max="13071" width="6.5" style="49" customWidth="1"/>
    <col min="13072" max="13072" width="7.125" style="49" customWidth="1"/>
    <col min="13073" max="13073" width="7" style="49" customWidth="1"/>
    <col min="13074" max="13075" width="6.375" style="49" customWidth="1"/>
    <col min="13076" max="13076" width="6.875" style="49" customWidth="1"/>
    <col min="13077" max="13077" width="0.25" style="49" customWidth="1"/>
    <col min="13078" max="13078" width="1.625" style="49" customWidth="1"/>
    <col min="13079" max="13079" width="5.125" style="49" customWidth="1"/>
    <col min="13080" max="13080" width="2.125" style="49" customWidth="1"/>
    <col min="13081" max="13081" width="4.375" style="49" customWidth="1"/>
    <col min="13082" max="13082" width="2.875" style="49" customWidth="1"/>
    <col min="13083" max="13083" width="2" style="49" customWidth="1"/>
    <col min="13084" max="13084" width="4.625" style="49" customWidth="1"/>
    <col min="13085" max="13312" width="9" style="49"/>
    <col min="13313" max="13313" width="6.625" style="49" customWidth="1"/>
    <col min="13314" max="13315" width="2.125" style="49" customWidth="1"/>
    <col min="13316" max="13316" width="7.25" style="49" customWidth="1"/>
    <col min="13317" max="13327" width="6.5" style="49" customWidth="1"/>
    <col min="13328" max="13328" width="7.125" style="49" customWidth="1"/>
    <col min="13329" max="13329" width="7" style="49" customWidth="1"/>
    <col min="13330" max="13331" width="6.375" style="49" customWidth="1"/>
    <col min="13332" max="13332" width="6.875" style="49" customWidth="1"/>
    <col min="13333" max="13333" width="0.25" style="49" customWidth="1"/>
    <col min="13334" max="13334" width="1.625" style="49" customWidth="1"/>
    <col min="13335" max="13335" width="5.125" style="49" customWidth="1"/>
    <col min="13336" max="13336" width="2.125" style="49" customWidth="1"/>
    <col min="13337" max="13337" width="4.375" style="49" customWidth="1"/>
    <col min="13338" max="13338" width="2.875" style="49" customWidth="1"/>
    <col min="13339" max="13339" width="2" style="49" customWidth="1"/>
    <col min="13340" max="13340" width="4.625" style="49" customWidth="1"/>
    <col min="13341" max="13568" width="9" style="49"/>
    <col min="13569" max="13569" width="6.625" style="49" customWidth="1"/>
    <col min="13570" max="13571" width="2.125" style="49" customWidth="1"/>
    <col min="13572" max="13572" width="7.25" style="49" customWidth="1"/>
    <col min="13573" max="13583" width="6.5" style="49" customWidth="1"/>
    <col min="13584" max="13584" width="7.125" style="49" customWidth="1"/>
    <col min="13585" max="13585" width="7" style="49" customWidth="1"/>
    <col min="13586" max="13587" width="6.375" style="49" customWidth="1"/>
    <col min="13588" max="13588" width="6.875" style="49" customWidth="1"/>
    <col min="13589" max="13589" width="0.25" style="49" customWidth="1"/>
    <col min="13590" max="13590" width="1.625" style="49" customWidth="1"/>
    <col min="13591" max="13591" width="5.125" style="49" customWidth="1"/>
    <col min="13592" max="13592" width="2.125" style="49" customWidth="1"/>
    <col min="13593" max="13593" width="4.375" style="49" customWidth="1"/>
    <col min="13594" max="13594" width="2.875" style="49" customWidth="1"/>
    <col min="13595" max="13595" width="2" style="49" customWidth="1"/>
    <col min="13596" max="13596" width="4.625" style="49" customWidth="1"/>
    <col min="13597" max="13824" width="9" style="49"/>
    <col min="13825" max="13825" width="6.625" style="49" customWidth="1"/>
    <col min="13826" max="13827" width="2.125" style="49" customWidth="1"/>
    <col min="13828" max="13828" width="7.25" style="49" customWidth="1"/>
    <col min="13829" max="13839" width="6.5" style="49" customWidth="1"/>
    <col min="13840" max="13840" width="7.125" style="49" customWidth="1"/>
    <col min="13841" max="13841" width="7" style="49" customWidth="1"/>
    <col min="13842" max="13843" width="6.375" style="49" customWidth="1"/>
    <col min="13844" max="13844" width="6.875" style="49" customWidth="1"/>
    <col min="13845" max="13845" width="0.25" style="49" customWidth="1"/>
    <col min="13846" max="13846" width="1.625" style="49" customWidth="1"/>
    <col min="13847" max="13847" width="5.125" style="49" customWidth="1"/>
    <col min="13848" max="13848" width="2.125" style="49" customWidth="1"/>
    <col min="13849" max="13849" width="4.375" style="49" customWidth="1"/>
    <col min="13850" max="13850" width="2.875" style="49" customWidth="1"/>
    <col min="13851" max="13851" width="2" style="49" customWidth="1"/>
    <col min="13852" max="13852" width="4.625" style="49" customWidth="1"/>
    <col min="13853" max="14080" width="9" style="49"/>
    <col min="14081" max="14081" width="6.625" style="49" customWidth="1"/>
    <col min="14082" max="14083" width="2.125" style="49" customWidth="1"/>
    <col min="14084" max="14084" width="7.25" style="49" customWidth="1"/>
    <col min="14085" max="14095" width="6.5" style="49" customWidth="1"/>
    <col min="14096" max="14096" width="7.125" style="49" customWidth="1"/>
    <col min="14097" max="14097" width="7" style="49" customWidth="1"/>
    <col min="14098" max="14099" width="6.375" style="49" customWidth="1"/>
    <col min="14100" max="14100" width="6.875" style="49" customWidth="1"/>
    <col min="14101" max="14101" width="0.25" style="49" customWidth="1"/>
    <col min="14102" max="14102" width="1.625" style="49" customWidth="1"/>
    <col min="14103" max="14103" width="5.125" style="49" customWidth="1"/>
    <col min="14104" max="14104" width="2.125" style="49" customWidth="1"/>
    <col min="14105" max="14105" width="4.375" style="49" customWidth="1"/>
    <col min="14106" max="14106" width="2.875" style="49" customWidth="1"/>
    <col min="14107" max="14107" width="2" style="49" customWidth="1"/>
    <col min="14108" max="14108" width="4.625" style="49" customWidth="1"/>
    <col min="14109" max="14336" width="9" style="49"/>
    <col min="14337" max="14337" width="6.625" style="49" customWidth="1"/>
    <col min="14338" max="14339" width="2.125" style="49" customWidth="1"/>
    <col min="14340" max="14340" width="7.25" style="49" customWidth="1"/>
    <col min="14341" max="14351" width="6.5" style="49" customWidth="1"/>
    <col min="14352" max="14352" width="7.125" style="49" customWidth="1"/>
    <col min="14353" max="14353" width="7" style="49" customWidth="1"/>
    <col min="14354" max="14355" width="6.375" style="49" customWidth="1"/>
    <col min="14356" max="14356" width="6.875" style="49" customWidth="1"/>
    <col min="14357" max="14357" width="0.25" style="49" customWidth="1"/>
    <col min="14358" max="14358" width="1.625" style="49" customWidth="1"/>
    <col min="14359" max="14359" width="5.125" style="49" customWidth="1"/>
    <col min="14360" max="14360" width="2.125" style="49" customWidth="1"/>
    <col min="14361" max="14361" width="4.375" style="49" customWidth="1"/>
    <col min="14362" max="14362" width="2.875" style="49" customWidth="1"/>
    <col min="14363" max="14363" width="2" style="49" customWidth="1"/>
    <col min="14364" max="14364" width="4.625" style="49" customWidth="1"/>
    <col min="14365" max="14592" width="9" style="49"/>
    <col min="14593" max="14593" width="6.625" style="49" customWidth="1"/>
    <col min="14594" max="14595" width="2.125" style="49" customWidth="1"/>
    <col min="14596" max="14596" width="7.25" style="49" customWidth="1"/>
    <col min="14597" max="14607" width="6.5" style="49" customWidth="1"/>
    <col min="14608" max="14608" width="7.125" style="49" customWidth="1"/>
    <col min="14609" max="14609" width="7" style="49" customWidth="1"/>
    <col min="14610" max="14611" width="6.375" style="49" customWidth="1"/>
    <col min="14612" max="14612" width="6.875" style="49" customWidth="1"/>
    <col min="14613" max="14613" width="0.25" style="49" customWidth="1"/>
    <col min="14614" max="14614" width="1.625" style="49" customWidth="1"/>
    <col min="14615" max="14615" width="5.125" style="49" customWidth="1"/>
    <col min="14616" max="14616" width="2.125" style="49" customWidth="1"/>
    <col min="14617" max="14617" width="4.375" style="49" customWidth="1"/>
    <col min="14618" max="14618" width="2.875" style="49" customWidth="1"/>
    <col min="14619" max="14619" width="2" style="49" customWidth="1"/>
    <col min="14620" max="14620" width="4.625" style="49" customWidth="1"/>
    <col min="14621" max="14848" width="9" style="49"/>
    <col min="14849" max="14849" width="6.625" style="49" customWidth="1"/>
    <col min="14850" max="14851" width="2.125" style="49" customWidth="1"/>
    <col min="14852" max="14852" width="7.25" style="49" customWidth="1"/>
    <col min="14853" max="14863" width="6.5" style="49" customWidth="1"/>
    <col min="14864" max="14864" width="7.125" style="49" customWidth="1"/>
    <col min="14865" max="14865" width="7" style="49" customWidth="1"/>
    <col min="14866" max="14867" width="6.375" style="49" customWidth="1"/>
    <col min="14868" max="14868" width="6.875" style="49" customWidth="1"/>
    <col min="14869" max="14869" width="0.25" style="49" customWidth="1"/>
    <col min="14870" max="14870" width="1.625" style="49" customWidth="1"/>
    <col min="14871" max="14871" width="5.125" style="49" customWidth="1"/>
    <col min="14872" max="14872" width="2.125" style="49" customWidth="1"/>
    <col min="14873" max="14873" width="4.375" style="49" customWidth="1"/>
    <col min="14874" max="14874" width="2.875" style="49" customWidth="1"/>
    <col min="14875" max="14875" width="2" style="49" customWidth="1"/>
    <col min="14876" max="14876" width="4.625" style="49" customWidth="1"/>
    <col min="14877" max="15104" width="9" style="49"/>
    <col min="15105" max="15105" width="6.625" style="49" customWidth="1"/>
    <col min="15106" max="15107" width="2.125" style="49" customWidth="1"/>
    <col min="15108" max="15108" width="7.25" style="49" customWidth="1"/>
    <col min="15109" max="15119" width="6.5" style="49" customWidth="1"/>
    <col min="15120" max="15120" width="7.125" style="49" customWidth="1"/>
    <col min="15121" max="15121" width="7" style="49" customWidth="1"/>
    <col min="15122" max="15123" width="6.375" style="49" customWidth="1"/>
    <col min="15124" max="15124" width="6.875" style="49" customWidth="1"/>
    <col min="15125" max="15125" width="0.25" style="49" customWidth="1"/>
    <col min="15126" max="15126" width="1.625" style="49" customWidth="1"/>
    <col min="15127" max="15127" width="5.125" style="49" customWidth="1"/>
    <col min="15128" max="15128" width="2.125" style="49" customWidth="1"/>
    <col min="15129" max="15129" width="4.375" style="49" customWidth="1"/>
    <col min="15130" max="15130" width="2.875" style="49" customWidth="1"/>
    <col min="15131" max="15131" width="2" style="49" customWidth="1"/>
    <col min="15132" max="15132" width="4.625" style="49" customWidth="1"/>
    <col min="15133" max="15360" width="9" style="49"/>
    <col min="15361" max="15361" width="6.625" style="49" customWidth="1"/>
    <col min="15362" max="15363" width="2.125" style="49" customWidth="1"/>
    <col min="15364" max="15364" width="7.25" style="49" customWidth="1"/>
    <col min="15365" max="15375" width="6.5" style="49" customWidth="1"/>
    <col min="15376" max="15376" width="7.125" style="49" customWidth="1"/>
    <col min="15377" max="15377" width="7" style="49" customWidth="1"/>
    <col min="15378" max="15379" width="6.375" style="49" customWidth="1"/>
    <col min="15380" max="15380" width="6.875" style="49" customWidth="1"/>
    <col min="15381" max="15381" width="0.25" style="49" customWidth="1"/>
    <col min="15382" max="15382" width="1.625" style="49" customWidth="1"/>
    <col min="15383" max="15383" width="5.125" style="49" customWidth="1"/>
    <col min="15384" max="15384" width="2.125" style="49" customWidth="1"/>
    <col min="15385" max="15385" width="4.375" style="49" customWidth="1"/>
    <col min="15386" max="15386" width="2.875" style="49" customWidth="1"/>
    <col min="15387" max="15387" width="2" style="49" customWidth="1"/>
    <col min="15388" max="15388" width="4.625" style="49" customWidth="1"/>
    <col min="15389" max="15616" width="9" style="49"/>
    <col min="15617" max="15617" width="6.625" style="49" customWidth="1"/>
    <col min="15618" max="15619" width="2.125" style="49" customWidth="1"/>
    <col min="15620" max="15620" width="7.25" style="49" customWidth="1"/>
    <col min="15621" max="15631" width="6.5" style="49" customWidth="1"/>
    <col min="15632" max="15632" width="7.125" style="49" customWidth="1"/>
    <col min="15633" max="15633" width="7" style="49" customWidth="1"/>
    <col min="15634" max="15635" width="6.375" style="49" customWidth="1"/>
    <col min="15636" max="15636" width="6.875" style="49" customWidth="1"/>
    <col min="15637" max="15637" width="0.25" style="49" customWidth="1"/>
    <col min="15638" max="15638" width="1.625" style="49" customWidth="1"/>
    <col min="15639" max="15639" width="5.125" style="49" customWidth="1"/>
    <col min="15640" max="15640" width="2.125" style="49" customWidth="1"/>
    <col min="15641" max="15641" width="4.375" style="49" customWidth="1"/>
    <col min="15642" max="15642" width="2.875" style="49" customWidth="1"/>
    <col min="15643" max="15643" width="2" style="49" customWidth="1"/>
    <col min="15644" max="15644" width="4.625" style="49" customWidth="1"/>
    <col min="15645" max="15872" width="9" style="49"/>
    <col min="15873" max="15873" width="6.625" style="49" customWidth="1"/>
    <col min="15874" max="15875" width="2.125" style="49" customWidth="1"/>
    <col min="15876" max="15876" width="7.25" style="49" customWidth="1"/>
    <col min="15877" max="15887" width="6.5" style="49" customWidth="1"/>
    <col min="15888" max="15888" width="7.125" style="49" customWidth="1"/>
    <col min="15889" max="15889" width="7" style="49" customWidth="1"/>
    <col min="15890" max="15891" width="6.375" style="49" customWidth="1"/>
    <col min="15892" max="15892" width="6.875" style="49" customWidth="1"/>
    <col min="15893" max="15893" width="0.25" style="49" customWidth="1"/>
    <col min="15894" max="15894" width="1.625" style="49" customWidth="1"/>
    <col min="15895" max="15895" width="5.125" style="49" customWidth="1"/>
    <col min="15896" max="15896" width="2.125" style="49" customWidth="1"/>
    <col min="15897" max="15897" width="4.375" style="49" customWidth="1"/>
    <col min="15898" max="15898" width="2.875" style="49" customWidth="1"/>
    <col min="15899" max="15899" width="2" style="49" customWidth="1"/>
    <col min="15900" max="15900" width="4.625" style="49" customWidth="1"/>
    <col min="15901" max="16128" width="9" style="49"/>
    <col min="16129" max="16129" width="6.625" style="49" customWidth="1"/>
    <col min="16130" max="16131" width="2.125" style="49" customWidth="1"/>
    <col min="16132" max="16132" width="7.25" style="49" customWidth="1"/>
    <col min="16133" max="16143" width="6.5" style="49" customWidth="1"/>
    <col min="16144" max="16144" width="7.125" style="49" customWidth="1"/>
    <col min="16145" max="16145" width="7" style="49" customWidth="1"/>
    <col min="16146" max="16147" width="6.375" style="49" customWidth="1"/>
    <col min="16148" max="16148" width="6.875" style="49" customWidth="1"/>
    <col min="16149" max="16149" width="0.25" style="49" customWidth="1"/>
    <col min="16150" max="16150" width="1.625" style="49" customWidth="1"/>
    <col min="16151" max="16151" width="5.125" style="49" customWidth="1"/>
    <col min="16152" max="16152" width="2.125" style="49" customWidth="1"/>
    <col min="16153" max="16153" width="4.375" style="49" customWidth="1"/>
    <col min="16154" max="16154" width="2.875" style="49" customWidth="1"/>
    <col min="16155" max="16155" width="2" style="49" customWidth="1"/>
    <col min="16156" max="16156" width="4.625" style="49" customWidth="1"/>
    <col min="16157" max="16384" width="9" style="49"/>
  </cols>
  <sheetData>
    <row r="1" spans="1:28" s="63" customFormat="1" ht="15.95" customHeight="1">
      <c r="A1" s="897" t="s">
        <v>185</v>
      </c>
      <c r="B1" s="897"/>
      <c r="C1" s="897"/>
      <c r="D1" s="897"/>
      <c r="E1" s="897"/>
      <c r="F1" s="897"/>
      <c r="G1" s="897"/>
      <c r="H1" s="897"/>
      <c r="I1" s="897"/>
      <c r="J1" s="897"/>
      <c r="K1" s="897"/>
      <c r="L1" s="897"/>
      <c r="M1" s="897"/>
      <c r="N1" s="897"/>
      <c r="O1" s="897"/>
      <c r="P1" s="897"/>
      <c r="Q1" s="897"/>
      <c r="R1" s="897"/>
      <c r="S1" s="897"/>
      <c r="T1" s="897"/>
      <c r="U1" s="897"/>
      <c r="V1" s="897"/>
      <c r="W1" s="897"/>
      <c r="X1" s="897"/>
      <c r="Y1" s="897"/>
      <c r="Z1" s="204"/>
      <c r="AA1" s="204"/>
    </row>
    <row r="2" spans="1:28" s="206" customFormat="1" ht="15.95" customHeight="1">
      <c r="A2" s="898" t="s">
        <v>186</v>
      </c>
      <c r="B2" s="898"/>
      <c r="C2" s="898"/>
      <c r="D2" s="898"/>
      <c r="E2" s="898"/>
      <c r="F2" s="898"/>
      <c r="G2" s="898"/>
      <c r="H2" s="898"/>
      <c r="I2" s="898"/>
      <c r="J2" s="898"/>
      <c r="K2" s="898"/>
      <c r="L2" s="898"/>
      <c r="M2" s="898"/>
      <c r="N2" s="898"/>
      <c r="O2" s="898"/>
      <c r="P2" s="898"/>
      <c r="Q2" s="898"/>
      <c r="R2" s="898"/>
      <c r="S2" s="898"/>
      <c r="T2" s="898"/>
      <c r="U2" s="898"/>
      <c r="V2" s="898"/>
      <c r="W2" s="898"/>
      <c r="X2" s="898"/>
      <c r="Y2" s="898"/>
      <c r="Z2" s="205"/>
      <c r="AA2" s="205"/>
    </row>
    <row r="3" spans="1:28" ht="15.95" customHeight="1">
      <c r="S3" s="207"/>
      <c r="Y3" s="33" t="s">
        <v>187</v>
      </c>
      <c r="AA3" s="33"/>
      <c r="AB3" s="208"/>
    </row>
    <row r="4" spans="1:28" s="213" customFormat="1" ht="12" customHeight="1">
      <c r="A4" s="899" t="s">
        <v>188</v>
      </c>
      <c r="B4" s="900"/>
      <c r="C4" s="901"/>
      <c r="D4" s="904" t="s">
        <v>189</v>
      </c>
      <c r="E4" s="907" t="s">
        <v>190</v>
      </c>
      <c r="F4" s="908"/>
      <c r="G4" s="908"/>
      <c r="H4" s="907" t="s">
        <v>191</v>
      </c>
      <c r="I4" s="908"/>
      <c r="J4" s="908"/>
      <c r="K4" s="908"/>
      <c r="L4" s="908"/>
      <c r="M4" s="908"/>
      <c r="N4" s="908"/>
      <c r="O4" s="908"/>
      <c r="P4" s="908"/>
      <c r="Q4" s="908"/>
      <c r="R4" s="908"/>
      <c r="S4" s="908"/>
      <c r="T4" s="909"/>
      <c r="U4" s="209"/>
      <c r="V4" s="210"/>
      <c r="W4" s="211"/>
      <c r="X4" s="212"/>
      <c r="Y4" s="212"/>
      <c r="Z4" s="886"/>
      <c r="AA4" s="886"/>
    </row>
    <row r="5" spans="1:28" s="213" customFormat="1" ht="12" customHeight="1">
      <c r="A5" s="896"/>
      <c r="B5" s="896"/>
      <c r="C5" s="895"/>
      <c r="D5" s="905"/>
      <c r="E5" s="887" t="s">
        <v>192</v>
      </c>
      <c r="F5" s="889" t="s">
        <v>193</v>
      </c>
      <c r="G5" s="889" t="s">
        <v>49</v>
      </c>
      <c r="H5" s="887" t="s">
        <v>194</v>
      </c>
      <c r="I5" s="891" t="s">
        <v>195</v>
      </c>
      <c r="J5" s="892"/>
      <c r="K5" s="892"/>
      <c r="L5" s="892"/>
      <c r="M5" s="892"/>
      <c r="N5" s="892"/>
      <c r="O5" s="893"/>
      <c r="P5" s="891" t="s">
        <v>196</v>
      </c>
      <c r="Q5" s="892"/>
      <c r="R5" s="892"/>
      <c r="S5" s="892"/>
      <c r="T5" s="893"/>
      <c r="U5" s="214"/>
      <c r="V5" s="894" t="s">
        <v>197</v>
      </c>
      <c r="W5" s="895"/>
      <c r="X5" s="894" t="s">
        <v>198</v>
      </c>
      <c r="Y5" s="896"/>
      <c r="Z5" s="886"/>
      <c r="AA5" s="886"/>
    </row>
    <row r="6" spans="1:28" s="213" customFormat="1" ht="12" customHeight="1">
      <c r="A6" s="896"/>
      <c r="B6" s="896"/>
      <c r="C6" s="895"/>
      <c r="D6" s="905"/>
      <c r="E6" s="834"/>
      <c r="F6" s="890"/>
      <c r="G6" s="890"/>
      <c r="H6" s="834"/>
      <c r="I6" s="889" t="s">
        <v>199</v>
      </c>
      <c r="J6" s="891" t="s">
        <v>200</v>
      </c>
      <c r="K6" s="892"/>
      <c r="L6" s="893"/>
      <c r="M6" s="893" t="s">
        <v>201</v>
      </c>
      <c r="N6" s="910"/>
      <c r="O6" s="910"/>
      <c r="P6" s="889" t="s">
        <v>199</v>
      </c>
      <c r="Q6" s="910" t="s">
        <v>202</v>
      </c>
      <c r="R6" s="910"/>
      <c r="S6" s="910"/>
      <c r="T6" s="215" t="s">
        <v>203</v>
      </c>
      <c r="U6" s="214"/>
      <c r="V6" s="894"/>
      <c r="W6" s="895"/>
      <c r="X6" s="894"/>
      <c r="Y6" s="896"/>
      <c r="Z6" s="886"/>
      <c r="AA6" s="886"/>
    </row>
    <row r="7" spans="1:28" s="213" customFormat="1" ht="12" customHeight="1">
      <c r="A7" s="902"/>
      <c r="B7" s="902"/>
      <c r="C7" s="903"/>
      <c r="D7" s="906"/>
      <c r="E7" s="888"/>
      <c r="F7" s="831"/>
      <c r="G7" s="831"/>
      <c r="H7" s="888"/>
      <c r="I7" s="831"/>
      <c r="J7" s="83" t="s">
        <v>89</v>
      </c>
      <c r="K7" s="83" t="s">
        <v>204</v>
      </c>
      <c r="L7" s="83" t="s">
        <v>205</v>
      </c>
      <c r="M7" s="216" t="s">
        <v>89</v>
      </c>
      <c r="N7" s="217" t="s">
        <v>204</v>
      </c>
      <c r="O7" s="217" t="s">
        <v>205</v>
      </c>
      <c r="P7" s="831"/>
      <c r="Q7" s="217" t="s">
        <v>206</v>
      </c>
      <c r="R7" s="217" t="s">
        <v>207</v>
      </c>
      <c r="S7" s="217" t="s">
        <v>208</v>
      </c>
      <c r="T7" s="218" t="s">
        <v>209</v>
      </c>
      <c r="U7" s="217"/>
      <c r="V7" s="219"/>
      <c r="W7" s="220" t="s">
        <v>210</v>
      </c>
      <c r="X7" s="219"/>
      <c r="Y7" s="219" t="s">
        <v>210</v>
      </c>
      <c r="Z7" s="886"/>
      <c r="AA7" s="886"/>
    </row>
    <row r="8" spans="1:28" ht="10.5" customHeight="1">
      <c r="A8" s="32" t="s">
        <v>62</v>
      </c>
      <c r="B8" s="33" t="s">
        <v>211</v>
      </c>
      <c r="C8" s="221" t="s">
        <v>64</v>
      </c>
      <c r="D8" s="222">
        <v>3109</v>
      </c>
      <c r="E8" s="222">
        <v>-5965</v>
      </c>
      <c r="F8" s="222">
        <v>13403</v>
      </c>
      <c r="G8" s="222">
        <v>19368</v>
      </c>
      <c r="H8" s="222">
        <v>9074</v>
      </c>
      <c r="I8" s="222">
        <v>9316</v>
      </c>
      <c r="J8" s="222">
        <v>67571</v>
      </c>
      <c r="K8" s="222">
        <v>38648</v>
      </c>
      <c r="L8" s="222">
        <v>28923</v>
      </c>
      <c r="M8" s="222">
        <v>58255</v>
      </c>
      <c r="N8" s="222">
        <v>27137</v>
      </c>
      <c r="O8" s="222">
        <v>31118</v>
      </c>
      <c r="P8" s="223">
        <v>-242</v>
      </c>
      <c r="Q8" s="224">
        <v>0</v>
      </c>
      <c r="R8" s="225">
        <v>57032</v>
      </c>
      <c r="S8" s="225">
        <v>57032</v>
      </c>
      <c r="T8" s="223">
        <v>-242</v>
      </c>
      <c r="U8" s="226"/>
      <c r="V8" s="36"/>
      <c r="W8" s="227">
        <v>9878</v>
      </c>
      <c r="X8" s="227"/>
      <c r="Y8" s="227">
        <v>4024</v>
      </c>
      <c r="Z8" s="885"/>
      <c r="AA8" s="885"/>
    </row>
    <row r="9" spans="1:28" ht="10.5" customHeight="1">
      <c r="A9" s="32" t="s">
        <v>67</v>
      </c>
      <c r="B9" s="33" t="s">
        <v>68</v>
      </c>
      <c r="C9" s="228" t="s">
        <v>64</v>
      </c>
      <c r="D9" s="222">
        <v>3856</v>
      </c>
      <c r="E9" s="222">
        <v>-6901</v>
      </c>
      <c r="F9" s="222">
        <v>12810</v>
      </c>
      <c r="G9" s="222">
        <v>19711</v>
      </c>
      <c r="H9" s="222">
        <v>10757</v>
      </c>
      <c r="I9" s="222">
        <v>11116</v>
      </c>
      <c r="J9" s="222">
        <v>69235</v>
      </c>
      <c r="K9" s="222">
        <v>39089</v>
      </c>
      <c r="L9" s="222">
        <v>30146</v>
      </c>
      <c r="M9" s="222">
        <v>58119</v>
      </c>
      <c r="N9" s="222">
        <v>26944</v>
      </c>
      <c r="O9" s="222">
        <v>31175</v>
      </c>
      <c r="P9" s="223">
        <v>-359</v>
      </c>
      <c r="Q9" s="224">
        <v>0</v>
      </c>
      <c r="R9" s="225">
        <v>56749</v>
      </c>
      <c r="S9" s="225">
        <v>56749</v>
      </c>
      <c r="T9" s="223">
        <v>-359</v>
      </c>
      <c r="U9" s="226"/>
      <c r="V9" s="36"/>
      <c r="W9" s="227">
        <v>10117</v>
      </c>
      <c r="X9" s="227"/>
      <c r="Y9" s="227">
        <v>3845</v>
      </c>
      <c r="Z9" s="885"/>
      <c r="AA9" s="885"/>
    </row>
    <row r="10" spans="1:28" ht="10.5" customHeight="1">
      <c r="A10" s="32" t="s">
        <v>66</v>
      </c>
      <c r="B10" s="33" t="s">
        <v>212</v>
      </c>
      <c r="C10" s="228" t="s">
        <v>64</v>
      </c>
      <c r="D10" s="222">
        <v>2262</v>
      </c>
      <c r="E10" s="222">
        <v>-7845</v>
      </c>
      <c r="F10" s="222">
        <v>12333</v>
      </c>
      <c r="G10" s="222">
        <v>20178</v>
      </c>
      <c r="H10" s="222">
        <v>10107</v>
      </c>
      <c r="I10" s="222">
        <v>10339</v>
      </c>
      <c r="J10" s="222">
        <v>63859</v>
      </c>
      <c r="K10" s="222">
        <v>36973</v>
      </c>
      <c r="L10" s="222">
        <v>26886</v>
      </c>
      <c r="M10" s="222">
        <v>53520</v>
      </c>
      <c r="N10" s="222">
        <v>26139</v>
      </c>
      <c r="O10" s="222">
        <v>27381</v>
      </c>
      <c r="P10" s="223">
        <v>-232</v>
      </c>
      <c r="Q10" s="222">
        <v>0</v>
      </c>
      <c r="R10" s="222">
        <v>58050</v>
      </c>
      <c r="S10" s="222">
        <v>58050</v>
      </c>
      <c r="T10" s="223">
        <v>-232</v>
      </c>
      <c r="U10" s="226"/>
      <c r="V10" s="36"/>
      <c r="W10" s="227">
        <v>9131</v>
      </c>
      <c r="X10" s="36"/>
      <c r="Y10" s="227">
        <v>3691</v>
      </c>
      <c r="Z10" s="885"/>
      <c r="AA10" s="885"/>
    </row>
    <row r="11" spans="1:28" ht="23.1" customHeight="1">
      <c r="A11" s="32" t="s">
        <v>71</v>
      </c>
      <c r="B11" s="33">
        <v>8</v>
      </c>
      <c r="C11" s="229" t="s">
        <v>77</v>
      </c>
      <c r="D11" s="230">
        <v>161</v>
      </c>
      <c r="E11" s="222">
        <v>-567</v>
      </c>
      <c r="F11" s="222">
        <v>999</v>
      </c>
      <c r="G11" s="222">
        <v>1566</v>
      </c>
      <c r="H11" s="222">
        <v>728</v>
      </c>
      <c r="I11" s="222">
        <v>724</v>
      </c>
      <c r="J11" s="222">
        <v>3911</v>
      </c>
      <c r="K11" s="222">
        <v>2120</v>
      </c>
      <c r="L11" s="222">
        <v>1791</v>
      </c>
      <c r="M11" s="222">
        <v>3187</v>
      </c>
      <c r="N11" s="222">
        <v>1467</v>
      </c>
      <c r="O11" s="222">
        <v>1720</v>
      </c>
      <c r="P11" s="223">
        <v>4</v>
      </c>
      <c r="Q11" s="224">
        <v>0</v>
      </c>
      <c r="R11" s="225">
        <v>4494</v>
      </c>
      <c r="S11" s="225">
        <v>4494</v>
      </c>
      <c r="T11" s="223">
        <v>4</v>
      </c>
      <c r="U11" s="226"/>
      <c r="V11" s="36"/>
      <c r="W11" s="227">
        <v>776</v>
      </c>
      <c r="X11" s="227"/>
      <c r="Y11" s="227">
        <v>285</v>
      </c>
      <c r="Z11" s="92"/>
      <c r="AA11" s="92"/>
    </row>
    <row r="12" spans="1:28" ht="10.5" customHeight="1">
      <c r="A12" s="32" t="s">
        <v>66</v>
      </c>
      <c r="B12" s="33">
        <v>9</v>
      </c>
      <c r="C12" s="229" t="s">
        <v>77</v>
      </c>
      <c r="D12" s="230">
        <v>-472</v>
      </c>
      <c r="E12" s="222">
        <v>-547</v>
      </c>
      <c r="F12" s="222">
        <v>1077</v>
      </c>
      <c r="G12" s="222">
        <v>1624</v>
      </c>
      <c r="H12" s="222">
        <v>75</v>
      </c>
      <c r="I12" s="222">
        <v>152</v>
      </c>
      <c r="J12" s="222">
        <v>3776</v>
      </c>
      <c r="K12" s="222">
        <v>2075</v>
      </c>
      <c r="L12" s="222">
        <v>1701</v>
      </c>
      <c r="M12" s="222">
        <v>3624</v>
      </c>
      <c r="N12" s="222">
        <v>1820</v>
      </c>
      <c r="O12" s="222">
        <v>1804</v>
      </c>
      <c r="P12" s="223">
        <v>-77</v>
      </c>
      <c r="Q12" s="224">
        <v>0</v>
      </c>
      <c r="R12" s="225">
        <v>4716</v>
      </c>
      <c r="S12" s="225">
        <v>4716</v>
      </c>
      <c r="T12" s="223">
        <v>-77</v>
      </c>
      <c r="U12" s="226"/>
      <c r="V12" s="36"/>
      <c r="W12" s="227">
        <v>588</v>
      </c>
      <c r="X12" s="36"/>
      <c r="Y12" s="227">
        <v>285</v>
      </c>
      <c r="Z12" s="92"/>
      <c r="AA12" s="92"/>
    </row>
    <row r="13" spans="1:28" ht="10.5" customHeight="1">
      <c r="A13" s="32" t="s">
        <v>66</v>
      </c>
      <c r="B13" s="33">
        <v>10</v>
      </c>
      <c r="C13" s="229" t="s">
        <v>77</v>
      </c>
      <c r="D13" s="230">
        <v>55</v>
      </c>
      <c r="E13" s="222">
        <v>-643</v>
      </c>
      <c r="F13" s="222">
        <v>1028</v>
      </c>
      <c r="G13" s="222">
        <v>1671</v>
      </c>
      <c r="H13" s="222">
        <v>698</v>
      </c>
      <c r="I13" s="222">
        <v>732</v>
      </c>
      <c r="J13" s="222">
        <v>4066</v>
      </c>
      <c r="K13" s="222">
        <v>2210</v>
      </c>
      <c r="L13" s="222">
        <v>1856</v>
      </c>
      <c r="M13" s="222">
        <v>3334</v>
      </c>
      <c r="N13" s="222">
        <v>1731</v>
      </c>
      <c r="O13" s="222">
        <v>1603</v>
      </c>
      <c r="P13" s="223">
        <v>-34</v>
      </c>
      <c r="Q13" s="224">
        <v>0</v>
      </c>
      <c r="R13" s="225">
        <v>5033</v>
      </c>
      <c r="S13" s="225">
        <v>5033</v>
      </c>
      <c r="T13" s="223">
        <v>-34</v>
      </c>
      <c r="U13" s="226"/>
      <c r="V13" s="36"/>
      <c r="W13" s="227">
        <v>730</v>
      </c>
      <c r="X13" s="36"/>
      <c r="Y13" s="227">
        <v>289</v>
      </c>
      <c r="Z13" s="92"/>
      <c r="AA13" s="92"/>
    </row>
    <row r="14" spans="1:28" ht="10.5" customHeight="1">
      <c r="A14" s="32" t="s">
        <v>66</v>
      </c>
      <c r="B14" s="33">
        <v>11</v>
      </c>
      <c r="C14" s="229" t="s">
        <v>77</v>
      </c>
      <c r="D14" s="230">
        <v>-205</v>
      </c>
      <c r="E14" s="222">
        <v>-847</v>
      </c>
      <c r="F14" s="222">
        <v>926</v>
      </c>
      <c r="G14" s="222">
        <v>1773</v>
      </c>
      <c r="H14" s="222">
        <v>642</v>
      </c>
      <c r="I14" s="222">
        <v>692</v>
      </c>
      <c r="J14" s="222">
        <v>3374</v>
      </c>
      <c r="K14" s="222">
        <v>1954</v>
      </c>
      <c r="L14" s="222">
        <v>1420</v>
      </c>
      <c r="M14" s="222">
        <v>2682</v>
      </c>
      <c r="N14" s="222">
        <v>1545</v>
      </c>
      <c r="O14" s="222">
        <v>1137</v>
      </c>
      <c r="P14" s="223">
        <v>-50</v>
      </c>
      <c r="Q14" s="224">
        <v>0</v>
      </c>
      <c r="R14" s="225">
        <v>5047</v>
      </c>
      <c r="S14" s="225">
        <v>5047</v>
      </c>
      <c r="T14" s="223">
        <v>-50</v>
      </c>
      <c r="U14" s="226"/>
      <c r="V14" s="36"/>
      <c r="W14" s="227">
        <v>1112</v>
      </c>
      <c r="X14" s="36"/>
      <c r="Y14" s="227">
        <v>287</v>
      </c>
      <c r="Z14" s="92"/>
      <c r="AA14" s="92"/>
    </row>
    <row r="15" spans="1:28" ht="10.5" customHeight="1">
      <c r="A15" s="32" t="s">
        <v>66</v>
      </c>
      <c r="B15" s="33">
        <v>12</v>
      </c>
      <c r="C15" s="229" t="s">
        <v>77</v>
      </c>
      <c r="D15" s="231">
        <v>43</v>
      </c>
      <c r="E15" s="232">
        <v>-773</v>
      </c>
      <c r="F15" s="222">
        <v>965</v>
      </c>
      <c r="G15" s="222">
        <v>1738</v>
      </c>
      <c r="H15" s="222">
        <v>816</v>
      </c>
      <c r="I15" s="222">
        <v>917</v>
      </c>
      <c r="J15" s="222">
        <v>3267</v>
      </c>
      <c r="K15" s="222">
        <v>1667</v>
      </c>
      <c r="L15" s="222">
        <v>1600</v>
      </c>
      <c r="M15" s="222">
        <v>2350</v>
      </c>
      <c r="N15" s="222">
        <v>1116</v>
      </c>
      <c r="O15" s="222">
        <v>1234</v>
      </c>
      <c r="P15" s="223">
        <v>-101</v>
      </c>
      <c r="Q15" s="224">
        <v>0</v>
      </c>
      <c r="R15" s="225">
        <v>4506</v>
      </c>
      <c r="S15" s="225">
        <v>4506</v>
      </c>
      <c r="T15" s="224">
        <v>-101</v>
      </c>
      <c r="U15" s="226"/>
      <c r="V15" s="36"/>
      <c r="W15" s="227">
        <v>735</v>
      </c>
      <c r="X15" s="36"/>
      <c r="Y15" s="227">
        <v>313</v>
      </c>
      <c r="Z15" s="92"/>
      <c r="AA15" s="92"/>
    </row>
    <row r="16" spans="1:28" ht="10.5" customHeight="1">
      <c r="A16" s="32" t="s">
        <v>75</v>
      </c>
      <c r="B16" s="33">
        <v>1</v>
      </c>
      <c r="C16" s="229" t="s">
        <v>77</v>
      </c>
      <c r="D16" s="231">
        <v>-835</v>
      </c>
      <c r="E16" s="222">
        <v>-1152</v>
      </c>
      <c r="F16" s="222">
        <v>978</v>
      </c>
      <c r="G16" s="222">
        <v>2130</v>
      </c>
      <c r="H16" s="222">
        <v>317</v>
      </c>
      <c r="I16" s="222">
        <v>373</v>
      </c>
      <c r="J16" s="222">
        <v>3044</v>
      </c>
      <c r="K16" s="222">
        <v>1434</v>
      </c>
      <c r="L16" s="222">
        <v>1610</v>
      </c>
      <c r="M16" s="222">
        <v>2671</v>
      </c>
      <c r="N16" s="222">
        <v>1386</v>
      </c>
      <c r="O16" s="222">
        <v>1285</v>
      </c>
      <c r="P16" s="223">
        <v>-56</v>
      </c>
      <c r="Q16" s="224">
        <v>0</v>
      </c>
      <c r="R16" s="225">
        <v>3369</v>
      </c>
      <c r="S16" s="225">
        <v>3369</v>
      </c>
      <c r="T16" s="224">
        <v>-56</v>
      </c>
      <c r="U16" s="226"/>
      <c r="V16" s="36" t="s">
        <v>213</v>
      </c>
      <c r="W16" s="227">
        <v>664</v>
      </c>
      <c r="X16" s="36" t="s">
        <v>213</v>
      </c>
      <c r="Y16" s="227">
        <v>294</v>
      </c>
      <c r="Z16" s="92"/>
      <c r="AA16" s="92"/>
    </row>
    <row r="17" spans="1:27" ht="10.5" customHeight="1">
      <c r="A17" s="32" t="s">
        <v>66</v>
      </c>
      <c r="B17" s="33">
        <v>2</v>
      </c>
      <c r="C17" s="229" t="s">
        <v>77</v>
      </c>
      <c r="D17" s="233">
        <v>-261</v>
      </c>
      <c r="E17" s="222">
        <v>-834</v>
      </c>
      <c r="F17" s="222">
        <v>850</v>
      </c>
      <c r="G17" s="222">
        <v>1684</v>
      </c>
      <c r="H17" s="222">
        <v>573</v>
      </c>
      <c r="I17" s="222">
        <v>598</v>
      </c>
      <c r="J17" s="222">
        <v>3544</v>
      </c>
      <c r="K17" s="222">
        <v>1990</v>
      </c>
      <c r="L17" s="222">
        <v>1554</v>
      </c>
      <c r="M17" s="222">
        <v>2946</v>
      </c>
      <c r="N17" s="222">
        <v>1439</v>
      </c>
      <c r="O17" s="222">
        <v>1507</v>
      </c>
      <c r="P17" s="223">
        <v>-25</v>
      </c>
      <c r="Q17" s="224">
        <v>0</v>
      </c>
      <c r="R17" s="225">
        <v>4051</v>
      </c>
      <c r="S17" s="225">
        <v>4051</v>
      </c>
      <c r="T17" s="224">
        <v>-25</v>
      </c>
      <c r="U17" s="226"/>
      <c r="V17" s="36" t="s">
        <v>213</v>
      </c>
      <c r="W17" s="227">
        <v>780</v>
      </c>
      <c r="X17" s="36" t="s">
        <v>213</v>
      </c>
      <c r="Y17" s="227">
        <v>274</v>
      </c>
      <c r="Z17" s="92"/>
      <c r="AA17" s="92"/>
    </row>
    <row r="18" spans="1:27" ht="10.5" customHeight="1">
      <c r="A18" s="32" t="s">
        <v>66</v>
      </c>
      <c r="B18" s="33">
        <v>3</v>
      </c>
      <c r="C18" s="229" t="s">
        <v>77</v>
      </c>
      <c r="D18" s="230">
        <v>350</v>
      </c>
      <c r="E18" s="222">
        <v>-889</v>
      </c>
      <c r="F18" s="222">
        <v>991</v>
      </c>
      <c r="G18" s="222">
        <v>1880</v>
      </c>
      <c r="H18" s="222">
        <v>1239</v>
      </c>
      <c r="I18" s="222">
        <v>1326</v>
      </c>
      <c r="J18" s="222">
        <v>14744</v>
      </c>
      <c r="K18" s="222">
        <v>9294</v>
      </c>
      <c r="L18" s="222">
        <v>5450</v>
      </c>
      <c r="M18" s="222">
        <v>13418</v>
      </c>
      <c r="N18" s="222">
        <v>5599</v>
      </c>
      <c r="O18" s="222">
        <v>7819</v>
      </c>
      <c r="P18" s="223">
        <v>-87</v>
      </c>
      <c r="Q18" s="224">
        <v>0</v>
      </c>
      <c r="R18" s="225">
        <v>7114</v>
      </c>
      <c r="S18" s="225">
        <v>7114</v>
      </c>
      <c r="T18" s="224">
        <v>-87</v>
      </c>
      <c r="U18" s="226"/>
      <c r="V18" s="36" t="s">
        <v>213</v>
      </c>
      <c r="W18" s="227">
        <v>1112</v>
      </c>
      <c r="X18" s="36" t="s">
        <v>213</v>
      </c>
      <c r="Y18" s="227">
        <v>416</v>
      </c>
      <c r="Z18" s="92"/>
      <c r="AA18" s="92"/>
    </row>
    <row r="19" spans="1:27" ht="10.5" customHeight="1">
      <c r="A19" s="32" t="s">
        <v>66</v>
      </c>
      <c r="B19" s="33">
        <v>4</v>
      </c>
      <c r="C19" s="229" t="s">
        <v>77</v>
      </c>
      <c r="D19" s="222">
        <v>3145</v>
      </c>
      <c r="E19" s="232">
        <v>-703</v>
      </c>
      <c r="F19" s="232">
        <v>1050</v>
      </c>
      <c r="G19" s="232">
        <v>1753</v>
      </c>
      <c r="H19" s="232">
        <v>3848</v>
      </c>
      <c r="I19" s="232">
        <v>3845</v>
      </c>
      <c r="J19" s="232">
        <v>12407</v>
      </c>
      <c r="K19" s="232">
        <v>7765</v>
      </c>
      <c r="L19" s="232">
        <v>4642</v>
      </c>
      <c r="M19" s="232">
        <v>8562</v>
      </c>
      <c r="N19" s="232">
        <v>4783</v>
      </c>
      <c r="O19" s="232">
        <v>3779</v>
      </c>
      <c r="P19" s="223">
        <v>3</v>
      </c>
      <c r="Q19" s="224">
        <v>0</v>
      </c>
      <c r="R19" s="234">
        <v>5682</v>
      </c>
      <c r="S19" s="234">
        <v>5682</v>
      </c>
      <c r="T19" s="224">
        <v>3</v>
      </c>
      <c r="U19" s="226"/>
      <c r="V19" s="36" t="s">
        <v>213</v>
      </c>
      <c r="W19" s="227">
        <v>539</v>
      </c>
      <c r="X19" s="36" t="s">
        <v>213</v>
      </c>
      <c r="Y19" s="227">
        <v>353</v>
      </c>
      <c r="Z19" s="92"/>
      <c r="AA19" s="92"/>
    </row>
    <row r="20" spans="1:27" ht="10.5" customHeight="1">
      <c r="A20" s="32" t="s">
        <v>66</v>
      </c>
      <c r="B20" s="33">
        <v>5</v>
      </c>
      <c r="C20" s="229" t="s">
        <v>77</v>
      </c>
      <c r="D20" s="222">
        <v>-570</v>
      </c>
      <c r="E20" s="232">
        <v>-967</v>
      </c>
      <c r="F20" s="232">
        <v>1029</v>
      </c>
      <c r="G20" s="232">
        <v>1996</v>
      </c>
      <c r="H20" s="232">
        <v>397</v>
      </c>
      <c r="I20" s="232">
        <v>404</v>
      </c>
      <c r="J20" s="232">
        <v>3664</v>
      </c>
      <c r="K20" s="232">
        <v>1868</v>
      </c>
      <c r="L20" s="232">
        <v>1796</v>
      </c>
      <c r="M20" s="232">
        <v>3260</v>
      </c>
      <c r="N20" s="232">
        <v>1594</v>
      </c>
      <c r="O20" s="232">
        <v>1666</v>
      </c>
      <c r="P20" s="223">
        <v>-7</v>
      </c>
      <c r="Q20" s="224">
        <v>0</v>
      </c>
      <c r="R20" s="232">
        <v>4507</v>
      </c>
      <c r="S20" s="232">
        <v>4507</v>
      </c>
      <c r="T20" s="224">
        <v>-7</v>
      </c>
      <c r="U20" s="226"/>
      <c r="V20" s="36" t="s">
        <v>213</v>
      </c>
      <c r="W20" s="227">
        <v>779</v>
      </c>
      <c r="X20" s="36" t="s">
        <v>213</v>
      </c>
      <c r="Y20" s="227">
        <v>286</v>
      </c>
      <c r="Z20" s="92"/>
      <c r="AA20" s="92"/>
    </row>
    <row r="21" spans="1:27" ht="10.5" customHeight="1">
      <c r="A21" s="32" t="s">
        <v>66</v>
      </c>
      <c r="B21" s="33">
        <v>6</v>
      </c>
      <c r="C21" s="229" t="s">
        <v>77</v>
      </c>
      <c r="D21" s="230">
        <v>-530</v>
      </c>
      <c r="E21" s="232">
        <v>-846</v>
      </c>
      <c r="F21" s="232">
        <v>1022</v>
      </c>
      <c r="G21" s="232">
        <v>1868</v>
      </c>
      <c r="H21" s="232">
        <v>316</v>
      </c>
      <c r="I21" s="232">
        <v>348</v>
      </c>
      <c r="J21" s="232">
        <v>3592</v>
      </c>
      <c r="K21" s="232">
        <v>1918</v>
      </c>
      <c r="L21" s="232">
        <v>1674</v>
      </c>
      <c r="M21" s="232">
        <v>3244</v>
      </c>
      <c r="N21" s="232">
        <v>1516</v>
      </c>
      <c r="O21" s="232">
        <v>1728</v>
      </c>
      <c r="P21" s="223">
        <v>-32</v>
      </c>
      <c r="Q21" s="224">
        <v>0</v>
      </c>
      <c r="R21" s="232">
        <v>4855</v>
      </c>
      <c r="S21" s="232">
        <v>4855</v>
      </c>
      <c r="T21" s="223">
        <v>-32</v>
      </c>
      <c r="U21" s="226"/>
      <c r="V21" s="36" t="s">
        <v>213</v>
      </c>
      <c r="W21" s="227">
        <v>795</v>
      </c>
      <c r="X21" s="36" t="s">
        <v>213</v>
      </c>
      <c r="Y21" s="227">
        <v>293</v>
      </c>
      <c r="Z21" s="92"/>
      <c r="AA21" s="92"/>
    </row>
    <row r="22" spans="1:27" s="63" customFormat="1" ht="23.1" customHeight="1">
      <c r="A22" s="235" t="s">
        <v>66</v>
      </c>
      <c r="B22" s="236">
        <v>7</v>
      </c>
      <c r="C22" s="237" t="s">
        <v>77</v>
      </c>
      <c r="D22" s="238">
        <v>-457</v>
      </c>
      <c r="E22" s="239">
        <v>-667</v>
      </c>
      <c r="F22" s="239">
        <v>1027</v>
      </c>
      <c r="G22" s="239">
        <v>1694</v>
      </c>
      <c r="H22" s="240">
        <v>210</v>
      </c>
      <c r="I22" s="241">
        <v>231</v>
      </c>
      <c r="J22" s="239">
        <v>3764</v>
      </c>
      <c r="K22" s="239">
        <v>1972</v>
      </c>
      <c r="L22" s="239">
        <v>1792</v>
      </c>
      <c r="M22" s="239">
        <v>3533</v>
      </c>
      <c r="N22" s="239">
        <v>1950</v>
      </c>
      <c r="O22" s="239">
        <v>1583</v>
      </c>
      <c r="P22" s="242">
        <v>-21</v>
      </c>
      <c r="Q22" s="243">
        <v>0</v>
      </c>
      <c r="R22" s="239">
        <v>4611</v>
      </c>
      <c r="S22" s="239">
        <v>4611</v>
      </c>
      <c r="T22" s="242">
        <v>-21</v>
      </c>
      <c r="U22" s="244"/>
      <c r="V22" s="72" t="s">
        <v>214</v>
      </c>
      <c r="W22" s="245">
        <v>726</v>
      </c>
      <c r="X22" s="72" t="s">
        <v>214</v>
      </c>
      <c r="Y22" s="245">
        <v>258</v>
      </c>
      <c r="Z22" s="197"/>
      <c r="AA22" s="197"/>
    </row>
    <row r="23" spans="1:27" ht="10.5" customHeight="1">
      <c r="A23" s="880" t="s">
        <v>215</v>
      </c>
      <c r="B23" s="880"/>
      <c r="C23" s="881"/>
      <c r="D23" s="230">
        <v>128</v>
      </c>
      <c r="E23" s="232">
        <v>-47</v>
      </c>
      <c r="F23" s="232">
        <v>139</v>
      </c>
      <c r="G23" s="232">
        <v>186</v>
      </c>
      <c r="H23" s="246">
        <v>175</v>
      </c>
      <c r="I23" s="247">
        <v>264</v>
      </c>
      <c r="J23" s="232">
        <v>860</v>
      </c>
      <c r="K23" s="232">
        <v>354</v>
      </c>
      <c r="L23" s="232">
        <v>506</v>
      </c>
      <c r="M23" s="232">
        <v>596</v>
      </c>
      <c r="N23" s="232">
        <v>229</v>
      </c>
      <c r="O23" s="232">
        <v>367</v>
      </c>
      <c r="P23" s="224">
        <v>-89</v>
      </c>
      <c r="Q23" s="223">
        <v>-85</v>
      </c>
      <c r="R23" s="232">
        <v>639</v>
      </c>
      <c r="S23" s="232">
        <v>724</v>
      </c>
      <c r="T23" s="224">
        <v>-4</v>
      </c>
      <c r="U23" s="226"/>
      <c r="V23" s="36" t="s">
        <v>214</v>
      </c>
      <c r="W23" s="248">
        <v>133</v>
      </c>
      <c r="X23" s="36" t="s">
        <v>214</v>
      </c>
      <c r="Y23" s="249">
        <v>39</v>
      </c>
      <c r="Z23" s="884"/>
      <c r="AA23" s="884"/>
    </row>
    <row r="24" spans="1:27" ht="10.5" customHeight="1">
      <c r="A24" s="880" t="s">
        <v>216</v>
      </c>
      <c r="B24" s="880"/>
      <c r="C24" s="881"/>
      <c r="D24" s="230">
        <v>95</v>
      </c>
      <c r="E24" s="232">
        <v>-70</v>
      </c>
      <c r="F24" s="232">
        <v>150</v>
      </c>
      <c r="G24" s="232">
        <v>220</v>
      </c>
      <c r="H24" s="247">
        <v>165</v>
      </c>
      <c r="I24" s="230">
        <v>110</v>
      </c>
      <c r="J24" s="232">
        <v>497</v>
      </c>
      <c r="K24" s="232">
        <v>262</v>
      </c>
      <c r="L24" s="232">
        <v>235</v>
      </c>
      <c r="M24" s="232">
        <v>387</v>
      </c>
      <c r="N24" s="232">
        <v>192</v>
      </c>
      <c r="O24" s="232">
        <v>195</v>
      </c>
      <c r="P24" s="223">
        <v>55</v>
      </c>
      <c r="Q24" s="223">
        <v>60</v>
      </c>
      <c r="R24" s="232">
        <v>641</v>
      </c>
      <c r="S24" s="232">
        <v>581</v>
      </c>
      <c r="T24" s="223">
        <v>-5</v>
      </c>
      <c r="U24" s="226"/>
      <c r="V24" s="36" t="s">
        <v>214</v>
      </c>
      <c r="W24" s="248">
        <v>88</v>
      </c>
      <c r="X24" s="36" t="s">
        <v>214</v>
      </c>
      <c r="Y24" s="249">
        <v>42</v>
      </c>
      <c r="Z24" s="880"/>
      <c r="AA24" s="880"/>
    </row>
    <row r="25" spans="1:27" ht="10.5" customHeight="1">
      <c r="A25" s="880" t="s">
        <v>217</v>
      </c>
      <c r="B25" s="880"/>
      <c r="C25" s="881"/>
      <c r="D25" s="230">
        <v>-36</v>
      </c>
      <c r="E25" s="232">
        <v>-61</v>
      </c>
      <c r="F25" s="232">
        <v>150</v>
      </c>
      <c r="G25" s="232">
        <v>211</v>
      </c>
      <c r="H25" s="230">
        <v>25</v>
      </c>
      <c r="I25" s="230">
        <v>68</v>
      </c>
      <c r="J25" s="232">
        <v>458</v>
      </c>
      <c r="K25" s="232">
        <v>264</v>
      </c>
      <c r="L25" s="232">
        <v>194</v>
      </c>
      <c r="M25" s="232">
        <v>390</v>
      </c>
      <c r="N25" s="232">
        <v>192</v>
      </c>
      <c r="O25" s="232">
        <v>198</v>
      </c>
      <c r="P25" s="223">
        <v>-43</v>
      </c>
      <c r="Q25" s="223">
        <v>-38</v>
      </c>
      <c r="R25" s="232">
        <v>608</v>
      </c>
      <c r="S25" s="232">
        <v>646</v>
      </c>
      <c r="T25" s="223">
        <v>-5</v>
      </c>
      <c r="U25" s="226"/>
      <c r="V25" s="36" t="s">
        <v>214</v>
      </c>
      <c r="W25" s="248">
        <v>109</v>
      </c>
      <c r="X25" s="36" t="s">
        <v>214</v>
      </c>
      <c r="Y25" s="249">
        <v>42</v>
      </c>
      <c r="Z25" s="880"/>
      <c r="AA25" s="880"/>
    </row>
    <row r="26" spans="1:27" ht="10.5" customHeight="1">
      <c r="A26" s="880" t="s">
        <v>218</v>
      </c>
      <c r="B26" s="880"/>
      <c r="C26" s="881"/>
      <c r="D26" s="230">
        <v>-149</v>
      </c>
      <c r="E26" s="232">
        <v>-73</v>
      </c>
      <c r="F26" s="232">
        <v>129</v>
      </c>
      <c r="G26" s="232">
        <v>202</v>
      </c>
      <c r="H26" s="230">
        <v>-76</v>
      </c>
      <c r="I26" s="230">
        <v>-24</v>
      </c>
      <c r="J26" s="232">
        <v>346</v>
      </c>
      <c r="K26" s="232">
        <v>208</v>
      </c>
      <c r="L26" s="232">
        <v>138</v>
      </c>
      <c r="M26" s="232">
        <v>370</v>
      </c>
      <c r="N26" s="232">
        <v>187</v>
      </c>
      <c r="O26" s="232">
        <v>183</v>
      </c>
      <c r="P26" s="223">
        <v>-52</v>
      </c>
      <c r="Q26" s="223">
        <v>-53</v>
      </c>
      <c r="R26" s="232">
        <v>577</v>
      </c>
      <c r="S26" s="232">
        <v>630</v>
      </c>
      <c r="T26" s="223">
        <v>1</v>
      </c>
      <c r="U26" s="226"/>
      <c r="V26" s="36" t="s">
        <v>214</v>
      </c>
      <c r="W26" s="248">
        <v>96</v>
      </c>
      <c r="X26" s="36" t="s">
        <v>214</v>
      </c>
      <c r="Y26" s="249">
        <v>30</v>
      </c>
      <c r="Z26" s="880"/>
      <c r="AA26" s="880"/>
    </row>
    <row r="27" spans="1:27" ht="10.5" customHeight="1">
      <c r="A27" s="880" t="s">
        <v>219</v>
      </c>
      <c r="B27" s="880"/>
      <c r="C27" s="881"/>
      <c r="D27" s="250">
        <v>-10</v>
      </c>
      <c r="E27" s="232">
        <v>-52</v>
      </c>
      <c r="F27" s="232">
        <v>52</v>
      </c>
      <c r="G27" s="232">
        <v>104</v>
      </c>
      <c r="H27" s="230">
        <v>42</v>
      </c>
      <c r="I27" s="230">
        <v>9</v>
      </c>
      <c r="J27" s="232">
        <v>206</v>
      </c>
      <c r="K27" s="232">
        <v>123</v>
      </c>
      <c r="L27" s="232">
        <v>83</v>
      </c>
      <c r="M27" s="232">
        <v>197</v>
      </c>
      <c r="N27" s="232">
        <v>131</v>
      </c>
      <c r="O27" s="232">
        <v>66</v>
      </c>
      <c r="P27" s="223">
        <v>33</v>
      </c>
      <c r="Q27" s="223">
        <v>39</v>
      </c>
      <c r="R27" s="232">
        <v>257</v>
      </c>
      <c r="S27" s="232">
        <v>218</v>
      </c>
      <c r="T27" s="223">
        <v>-6</v>
      </c>
      <c r="U27" s="226"/>
      <c r="V27" s="36" t="s">
        <v>214</v>
      </c>
      <c r="W27" s="248">
        <v>42</v>
      </c>
      <c r="X27" s="36" t="s">
        <v>214</v>
      </c>
      <c r="Y27" s="249">
        <v>12</v>
      </c>
      <c r="Z27" s="880"/>
      <c r="AA27" s="880"/>
    </row>
    <row r="28" spans="1:27" ht="10.5" customHeight="1">
      <c r="A28" s="880" t="s">
        <v>220</v>
      </c>
      <c r="B28" s="880"/>
      <c r="C28" s="881"/>
      <c r="D28" s="230">
        <v>-28</v>
      </c>
      <c r="E28" s="232">
        <v>-45</v>
      </c>
      <c r="F28" s="232">
        <v>143</v>
      </c>
      <c r="G28" s="232">
        <v>188</v>
      </c>
      <c r="H28" s="230">
        <v>17</v>
      </c>
      <c r="I28" s="230">
        <v>60</v>
      </c>
      <c r="J28" s="232">
        <v>476</v>
      </c>
      <c r="K28" s="232">
        <v>267</v>
      </c>
      <c r="L28" s="232">
        <v>209</v>
      </c>
      <c r="M28" s="232">
        <v>416</v>
      </c>
      <c r="N28" s="232">
        <v>222</v>
      </c>
      <c r="O28" s="232">
        <v>194</v>
      </c>
      <c r="P28" s="223">
        <v>-43</v>
      </c>
      <c r="Q28" s="223">
        <v>-45</v>
      </c>
      <c r="R28" s="232">
        <v>620</v>
      </c>
      <c r="S28" s="232">
        <v>665</v>
      </c>
      <c r="T28" s="223">
        <v>2</v>
      </c>
      <c r="U28" s="226"/>
      <c r="V28" s="36" t="s">
        <v>214</v>
      </c>
      <c r="W28" s="248">
        <v>100</v>
      </c>
      <c r="X28" s="36" t="s">
        <v>214</v>
      </c>
      <c r="Y28" s="249">
        <v>30</v>
      </c>
      <c r="Z28" s="880"/>
      <c r="AA28" s="880"/>
    </row>
    <row r="29" spans="1:27" ht="10.5" customHeight="1">
      <c r="A29" s="880" t="s">
        <v>221</v>
      </c>
      <c r="B29" s="880"/>
      <c r="C29" s="881"/>
      <c r="D29" s="251">
        <v>3</v>
      </c>
      <c r="E29" s="232">
        <v>-62</v>
      </c>
      <c r="F29" s="232">
        <v>40</v>
      </c>
      <c r="G29" s="232">
        <v>102</v>
      </c>
      <c r="H29" s="251">
        <v>65</v>
      </c>
      <c r="I29" s="251">
        <v>35</v>
      </c>
      <c r="J29" s="232">
        <v>135</v>
      </c>
      <c r="K29" s="232">
        <v>79</v>
      </c>
      <c r="L29" s="232">
        <v>56</v>
      </c>
      <c r="M29" s="232">
        <v>100</v>
      </c>
      <c r="N29" s="232">
        <v>73</v>
      </c>
      <c r="O29" s="232">
        <v>27</v>
      </c>
      <c r="P29" s="223">
        <v>30</v>
      </c>
      <c r="Q29" s="223">
        <v>31</v>
      </c>
      <c r="R29" s="232">
        <v>207</v>
      </c>
      <c r="S29" s="232">
        <v>176</v>
      </c>
      <c r="T29" s="223">
        <v>-1</v>
      </c>
      <c r="U29" s="226"/>
      <c r="V29" s="36" t="s">
        <v>214</v>
      </c>
      <c r="W29" s="248">
        <v>18</v>
      </c>
      <c r="X29" s="36" t="s">
        <v>214</v>
      </c>
      <c r="Y29" s="249">
        <v>12</v>
      </c>
      <c r="Z29" s="880"/>
      <c r="AA29" s="880"/>
    </row>
    <row r="30" spans="1:27" ht="10.5" customHeight="1">
      <c r="A30" s="880" t="s">
        <v>222</v>
      </c>
      <c r="B30" s="880"/>
      <c r="C30" s="881"/>
      <c r="D30" s="251">
        <v>-414</v>
      </c>
      <c r="E30" s="232">
        <v>-122</v>
      </c>
      <c r="F30" s="232">
        <v>40</v>
      </c>
      <c r="G30" s="232">
        <v>162</v>
      </c>
      <c r="H30" s="230">
        <v>-292</v>
      </c>
      <c r="I30" s="247">
        <v>-279</v>
      </c>
      <c r="J30" s="232">
        <v>264</v>
      </c>
      <c r="K30" s="232">
        <v>115</v>
      </c>
      <c r="L30" s="232">
        <v>149</v>
      </c>
      <c r="M30" s="232">
        <v>543</v>
      </c>
      <c r="N30" s="232">
        <v>436</v>
      </c>
      <c r="O30" s="232">
        <v>107</v>
      </c>
      <c r="P30" s="223">
        <v>-13</v>
      </c>
      <c r="Q30" s="223">
        <v>-13</v>
      </c>
      <c r="R30" s="232">
        <v>292</v>
      </c>
      <c r="S30" s="232">
        <v>305</v>
      </c>
      <c r="T30" s="223">
        <v>0</v>
      </c>
      <c r="U30" s="226"/>
      <c r="V30" s="36" t="s">
        <v>214</v>
      </c>
      <c r="W30" s="248">
        <v>36</v>
      </c>
      <c r="X30" s="36" t="s">
        <v>214</v>
      </c>
      <c r="Y30" s="249">
        <v>16</v>
      </c>
      <c r="Z30" s="880"/>
      <c r="AA30" s="880"/>
    </row>
    <row r="31" spans="1:27" ht="10.5" customHeight="1">
      <c r="A31" s="880" t="s">
        <v>223</v>
      </c>
      <c r="B31" s="880"/>
      <c r="C31" s="881"/>
      <c r="D31" s="230">
        <v>-71</v>
      </c>
      <c r="E31" s="232">
        <v>-58</v>
      </c>
      <c r="F31" s="232">
        <v>120</v>
      </c>
      <c r="G31" s="232">
        <v>178</v>
      </c>
      <c r="H31" s="230">
        <v>-13</v>
      </c>
      <c r="I31" s="247">
        <v>-44</v>
      </c>
      <c r="J31" s="232">
        <v>343</v>
      </c>
      <c r="K31" s="232">
        <v>181</v>
      </c>
      <c r="L31" s="232">
        <v>162</v>
      </c>
      <c r="M31" s="232">
        <v>387</v>
      </c>
      <c r="N31" s="232">
        <v>182</v>
      </c>
      <c r="O31" s="232">
        <v>205</v>
      </c>
      <c r="P31" s="223">
        <v>31</v>
      </c>
      <c r="Q31" s="223">
        <v>36</v>
      </c>
      <c r="R31" s="232">
        <v>508</v>
      </c>
      <c r="S31" s="232">
        <v>472</v>
      </c>
      <c r="T31" s="223">
        <v>-5</v>
      </c>
      <c r="U31" s="226"/>
      <c r="V31" s="36" t="s">
        <v>214</v>
      </c>
      <c r="W31" s="248">
        <v>78</v>
      </c>
      <c r="X31" s="36" t="s">
        <v>214</v>
      </c>
      <c r="Y31" s="249">
        <v>22</v>
      </c>
      <c r="Z31" s="880"/>
      <c r="AA31" s="880"/>
    </row>
    <row r="32" spans="1:27" ht="10.5" customHeight="1">
      <c r="A32" s="880" t="s">
        <v>224</v>
      </c>
      <c r="B32" s="880"/>
      <c r="C32" s="881"/>
      <c r="D32" s="230">
        <v>25</v>
      </c>
      <c r="E32" s="232">
        <v>-77</v>
      </c>
      <c r="F32" s="232">
        <v>64</v>
      </c>
      <c r="G32" s="232">
        <v>141</v>
      </c>
      <c r="H32" s="230">
        <v>102</v>
      </c>
      <c r="I32" s="247">
        <v>32</v>
      </c>
      <c r="J32" s="232">
        <v>179</v>
      </c>
      <c r="K32" s="232">
        <v>119</v>
      </c>
      <c r="L32" s="232">
        <v>60</v>
      </c>
      <c r="M32" s="232">
        <v>147</v>
      </c>
      <c r="N32" s="232">
        <v>106</v>
      </c>
      <c r="O32" s="232">
        <v>41</v>
      </c>
      <c r="P32" s="223">
        <v>70</v>
      </c>
      <c r="Q32" s="223">
        <v>68</v>
      </c>
      <c r="R32" s="232">
        <v>262</v>
      </c>
      <c r="S32" s="232">
        <v>194</v>
      </c>
      <c r="T32" s="223">
        <v>2</v>
      </c>
      <c r="U32" s="226"/>
      <c r="V32" s="36" t="s">
        <v>214</v>
      </c>
      <c r="W32" s="248">
        <v>26</v>
      </c>
      <c r="X32" s="36" t="s">
        <v>214</v>
      </c>
      <c r="Y32" s="249">
        <v>13</v>
      </c>
      <c r="Z32" s="880"/>
      <c r="AA32" s="880"/>
    </row>
    <row r="33" spans="1:27" s="63" customFormat="1" ht="23.1" customHeight="1">
      <c r="A33" s="235" t="s">
        <v>66</v>
      </c>
      <c r="B33" s="252">
        <v>8</v>
      </c>
      <c r="C33" s="237" t="s">
        <v>73</v>
      </c>
      <c r="D33" s="239">
        <v>-324</v>
      </c>
      <c r="E33" s="239">
        <v>-794</v>
      </c>
      <c r="F33" s="239">
        <v>1067</v>
      </c>
      <c r="G33" s="239">
        <v>1861</v>
      </c>
      <c r="H33" s="241">
        <v>470</v>
      </c>
      <c r="I33" s="241">
        <v>498</v>
      </c>
      <c r="J33" s="253">
        <v>3463</v>
      </c>
      <c r="K33" s="253">
        <v>1900</v>
      </c>
      <c r="L33" s="253">
        <v>1563</v>
      </c>
      <c r="M33" s="253">
        <v>2965</v>
      </c>
      <c r="N33" s="253">
        <v>1376</v>
      </c>
      <c r="O33" s="253">
        <v>1589</v>
      </c>
      <c r="P33" s="243">
        <v>-28</v>
      </c>
      <c r="Q33" s="243">
        <v>0</v>
      </c>
      <c r="R33" s="239">
        <v>4307</v>
      </c>
      <c r="S33" s="239">
        <v>4307</v>
      </c>
      <c r="T33" s="243">
        <v>-28</v>
      </c>
      <c r="U33" s="244"/>
      <c r="V33" s="72"/>
      <c r="W33" s="254" t="s">
        <v>70</v>
      </c>
      <c r="X33" s="254"/>
      <c r="Y33" s="254" t="s">
        <v>70</v>
      </c>
      <c r="Z33" s="197"/>
      <c r="AA33" s="197"/>
    </row>
    <row r="34" spans="1:27" ht="10.5" customHeight="1">
      <c r="A34" s="880" t="s">
        <v>215</v>
      </c>
      <c r="B34" s="880"/>
      <c r="C34" s="881"/>
      <c r="D34" s="232">
        <v>28</v>
      </c>
      <c r="E34" s="232">
        <v>-74</v>
      </c>
      <c r="F34" s="255">
        <v>141</v>
      </c>
      <c r="G34" s="255">
        <v>215</v>
      </c>
      <c r="H34" s="247">
        <v>102</v>
      </c>
      <c r="I34" s="247">
        <v>111</v>
      </c>
      <c r="J34" s="255">
        <v>698</v>
      </c>
      <c r="K34" s="255">
        <v>315</v>
      </c>
      <c r="L34" s="255">
        <v>383</v>
      </c>
      <c r="M34" s="255">
        <v>587</v>
      </c>
      <c r="N34" s="255">
        <v>200</v>
      </c>
      <c r="O34" s="255">
        <v>387</v>
      </c>
      <c r="P34" s="223">
        <v>-9</v>
      </c>
      <c r="Q34" s="223">
        <v>-3</v>
      </c>
      <c r="R34" s="232">
        <v>649</v>
      </c>
      <c r="S34" s="232">
        <v>652</v>
      </c>
      <c r="T34" s="223">
        <v>-6</v>
      </c>
      <c r="U34" s="226"/>
      <c r="V34" s="36"/>
      <c r="W34" s="36" t="s">
        <v>74</v>
      </c>
      <c r="X34" s="36"/>
      <c r="Y34" s="36" t="s">
        <v>74</v>
      </c>
      <c r="Z34" s="884"/>
      <c r="AA34" s="884"/>
    </row>
    <row r="35" spans="1:27" ht="10.5" customHeight="1">
      <c r="A35" s="880" t="s">
        <v>216</v>
      </c>
      <c r="B35" s="880"/>
      <c r="C35" s="881"/>
      <c r="D35" s="232">
        <v>69</v>
      </c>
      <c r="E35" s="232">
        <v>-104</v>
      </c>
      <c r="F35" s="255">
        <v>148</v>
      </c>
      <c r="G35" s="255">
        <v>252</v>
      </c>
      <c r="H35" s="247">
        <v>173</v>
      </c>
      <c r="I35" s="232">
        <v>67</v>
      </c>
      <c r="J35" s="255">
        <v>462</v>
      </c>
      <c r="K35" s="255">
        <v>238</v>
      </c>
      <c r="L35" s="255">
        <v>224</v>
      </c>
      <c r="M35" s="255">
        <v>395</v>
      </c>
      <c r="N35" s="255">
        <v>152</v>
      </c>
      <c r="O35" s="255">
        <v>243</v>
      </c>
      <c r="P35" s="223">
        <v>106</v>
      </c>
      <c r="Q35" s="223">
        <v>111</v>
      </c>
      <c r="R35" s="232">
        <v>585</v>
      </c>
      <c r="S35" s="232">
        <v>474</v>
      </c>
      <c r="T35" s="223">
        <v>-5</v>
      </c>
      <c r="U35" s="226"/>
      <c r="V35" s="36"/>
      <c r="W35" s="36" t="s">
        <v>74</v>
      </c>
      <c r="X35" s="36"/>
      <c r="Y35" s="36" t="s">
        <v>74</v>
      </c>
      <c r="Z35" s="880"/>
      <c r="AA35" s="880"/>
    </row>
    <row r="36" spans="1:27" ht="10.5" customHeight="1">
      <c r="A36" s="880" t="s">
        <v>217</v>
      </c>
      <c r="B36" s="880"/>
      <c r="C36" s="881"/>
      <c r="D36" s="232">
        <v>-107</v>
      </c>
      <c r="E36" s="232">
        <v>-71</v>
      </c>
      <c r="F36" s="255">
        <v>174</v>
      </c>
      <c r="G36" s="255">
        <v>245</v>
      </c>
      <c r="H36" s="232">
        <v>-36</v>
      </c>
      <c r="I36" s="255">
        <v>62</v>
      </c>
      <c r="J36" s="255">
        <v>403</v>
      </c>
      <c r="K36" s="255">
        <v>246</v>
      </c>
      <c r="L36" s="255">
        <v>157</v>
      </c>
      <c r="M36" s="255">
        <v>341</v>
      </c>
      <c r="N36" s="255">
        <v>164</v>
      </c>
      <c r="O36" s="255">
        <v>177</v>
      </c>
      <c r="P36" s="223">
        <v>-98</v>
      </c>
      <c r="Q36" s="256">
        <v>-91</v>
      </c>
      <c r="R36" s="232">
        <v>541</v>
      </c>
      <c r="S36" s="232">
        <v>632</v>
      </c>
      <c r="T36" s="223">
        <v>-7</v>
      </c>
      <c r="U36" s="226"/>
      <c r="V36" s="36"/>
      <c r="W36" s="36" t="s">
        <v>74</v>
      </c>
      <c r="X36" s="36"/>
      <c r="Y36" s="36" t="s">
        <v>74</v>
      </c>
      <c r="Z36" s="880"/>
      <c r="AA36" s="880"/>
    </row>
    <row r="37" spans="1:27" ht="10.5" customHeight="1">
      <c r="A37" s="880" t="s">
        <v>218</v>
      </c>
      <c r="B37" s="880"/>
      <c r="C37" s="881"/>
      <c r="D37" s="232">
        <v>-118</v>
      </c>
      <c r="E37" s="232">
        <v>-82</v>
      </c>
      <c r="F37" s="255">
        <v>120</v>
      </c>
      <c r="G37" s="255">
        <v>202</v>
      </c>
      <c r="H37" s="247">
        <v>-36</v>
      </c>
      <c r="I37" s="247">
        <v>16</v>
      </c>
      <c r="J37" s="255">
        <v>383</v>
      </c>
      <c r="K37" s="255">
        <v>240</v>
      </c>
      <c r="L37" s="255">
        <v>143</v>
      </c>
      <c r="M37" s="255">
        <v>367</v>
      </c>
      <c r="N37" s="255">
        <v>224</v>
      </c>
      <c r="O37" s="255">
        <v>143</v>
      </c>
      <c r="P37" s="223">
        <v>-52</v>
      </c>
      <c r="Q37" s="256">
        <v>-43</v>
      </c>
      <c r="R37" s="232">
        <v>549</v>
      </c>
      <c r="S37" s="232">
        <v>592</v>
      </c>
      <c r="T37" s="223">
        <v>-9</v>
      </c>
      <c r="U37" s="226"/>
      <c r="V37" s="36"/>
      <c r="W37" s="36" t="s">
        <v>74</v>
      </c>
      <c r="X37" s="36"/>
      <c r="Y37" s="36" t="s">
        <v>74</v>
      </c>
      <c r="Z37" s="880"/>
      <c r="AA37" s="880"/>
    </row>
    <row r="38" spans="1:27" ht="10.5" customHeight="1">
      <c r="A38" s="880" t="s">
        <v>219</v>
      </c>
      <c r="B38" s="880"/>
      <c r="C38" s="881"/>
      <c r="D38" s="232">
        <v>-46</v>
      </c>
      <c r="E38" s="232">
        <v>-74</v>
      </c>
      <c r="F38" s="255">
        <v>47</v>
      </c>
      <c r="G38" s="255">
        <v>121</v>
      </c>
      <c r="H38" s="232">
        <v>28</v>
      </c>
      <c r="I38" s="247">
        <v>30</v>
      </c>
      <c r="J38" s="255">
        <v>191</v>
      </c>
      <c r="K38" s="255">
        <v>112</v>
      </c>
      <c r="L38" s="255">
        <v>79</v>
      </c>
      <c r="M38" s="255">
        <v>161</v>
      </c>
      <c r="N38" s="255">
        <v>91</v>
      </c>
      <c r="O38" s="255">
        <v>70</v>
      </c>
      <c r="P38" s="223">
        <v>-2</v>
      </c>
      <c r="Q38" s="256">
        <v>-4</v>
      </c>
      <c r="R38" s="232">
        <v>188</v>
      </c>
      <c r="S38" s="232">
        <v>192</v>
      </c>
      <c r="T38" s="223">
        <v>2</v>
      </c>
      <c r="U38" s="226"/>
      <c r="V38" s="36"/>
      <c r="W38" s="257" t="s">
        <v>74</v>
      </c>
      <c r="X38" s="257"/>
      <c r="Y38" s="258" t="s">
        <v>74</v>
      </c>
      <c r="Z38" s="880"/>
      <c r="AA38" s="880"/>
    </row>
    <row r="39" spans="1:27" ht="10.5" customHeight="1">
      <c r="A39" s="880" t="s">
        <v>220</v>
      </c>
      <c r="B39" s="880"/>
      <c r="C39" s="881"/>
      <c r="D39" s="232">
        <v>-57</v>
      </c>
      <c r="E39" s="232">
        <v>-84</v>
      </c>
      <c r="F39" s="255">
        <v>114</v>
      </c>
      <c r="G39" s="255">
        <v>198</v>
      </c>
      <c r="H39" s="247">
        <v>27</v>
      </c>
      <c r="I39" s="247">
        <v>94</v>
      </c>
      <c r="J39" s="255">
        <v>502</v>
      </c>
      <c r="K39" s="255">
        <v>283</v>
      </c>
      <c r="L39" s="255">
        <v>219</v>
      </c>
      <c r="M39" s="255">
        <v>408</v>
      </c>
      <c r="N39" s="255">
        <v>202</v>
      </c>
      <c r="O39" s="255">
        <v>206</v>
      </c>
      <c r="P39" s="223">
        <v>-67</v>
      </c>
      <c r="Q39" s="223">
        <v>-67</v>
      </c>
      <c r="R39" s="232">
        <v>614</v>
      </c>
      <c r="S39" s="232">
        <v>681</v>
      </c>
      <c r="T39" s="223">
        <v>0</v>
      </c>
      <c r="U39" s="226"/>
      <c r="V39" s="36"/>
      <c r="W39" s="259" t="s">
        <v>74</v>
      </c>
      <c r="X39" s="259"/>
      <c r="Y39" s="260" t="s">
        <v>74</v>
      </c>
      <c r="Z39" s="880"/>
      <c r="AA39" s="880"/>
    </row>
    <row r="40" spans="1:27" ht="10.5" customHeight="1">
      <c r="A40" s="880" t="s">
        <v>221</v>
      </c>
      <c r="B40" s="880"/>
      <c r="C40" s="881"/>
      <c r="D40" s="232">
        <v>-53</v>
      </c>
      <c r="E40" s="232">
        <v>-71</v>
      </c>
      <c r="F40" s="255">
        <v>51</v>
      </c>
      <c r="G40" s="255">
        <v>122</v>
      </c>
      <c r="H40" s="247">
        <v>18</v>
      </c>
      <c r="I40" s="232">
        <v>22</v>
      </c>
      <c r="J40" s="255">
        <v>109</v>
      </c>
      <c r="K40" s="255">
        <v>71</v>
      </c>
      <c r="L40" s="255">
        <v>38</v>
      </c>
      <c r="M40" s="255">
        <v>87</v>
      </c>
      <c r="N40" s="255">
        <v>43</v>
      </c>
      <c r="O40" s="255">
        <v>44</v>
      </c>
      <c r="P40" s="223">
        <v>-4</v>
      </c>
      <c r="Q40" s="223">
        <v>-7</v>
      </c>
      <c r="R40" s="232">
        <v>195</v>
      </c>
      <c r="S40" s="232">
        <v>202</v>
      </c>
      <c r="T40" s="223">
        <v>3</v>
      </c>
      <c r="U40" s="226"/>
      <c r="V40" s="36"/>
      <c r="W40" s="36" t="s">
        <v>74</v>
      </c>
      <c r="X40" s="36"/>
      <c r="Y40" s="36" t="s">
        <v>74</v>
      </c>
      <c r="Z40" s="880"/>
      <c r="AA40" s="880"/>
    </row>
    <row r="41" spans="1:27" ht="10.5" customHeight="1">
      <c r="A41" s="880" t="s">
        <v>222</v>
      </c>
      <c r="B41" s="880"/>
      <c r="C41" s="881"/>
      <c r="D41" s="232">
        <v>28</v>
      </c>
      <c r="E41" s="232">
        <v>-99</v>
      </c>
      <c r="F41" s="255">
        <v>50</v>
      </c>
      <c r="G41" s="255">
        <v>149</v>
      </c>
      <c r="H41" s="247">
        <v>127</v>
      </c>
      <c r="I41" s="247">
        <v>49</v>
      </c>
      <c r="J41" s="255">
        <v>244</v>
      </c>
      <c r="K41" s="255">
        <v>125</v>
      </c>
      <c r="L41" s="255">
        <v>119</v>
      </c>
      <c r="M41" s="255">
        <v>195</v>
      </c>
      <c r="N41" s="255">
        <v>89</v>
      </c>
      <c r="O41" s="255">
        <v>106</v>
      </c>
      <c r="P41" s="223">
        <v>78</v>
      </c>
      <c r="Q41" s="223">
        <v>79</v>
      </c>
      <c r="R41" s="232">
        <v>313</v>
      </c>
      <c r="S41" s="232">
        <v>234</v>
      </c>
      <c r="T41" s="223">
        <v>-1</v>
      </c>
      <c r="U41" s="226"/>
      <c r="V41" s="36"/>
      <c r="W41" s="36" t="s">
        <v>74</v>
      </c>
      <c r="X41" s="36"/>
      <c r="Y41" s="36" t="s">
        <v>74</v>
      </c>
      <c r="Z41" s="880"/>
      <c r="AA41" s="880"/>
    </row>
    <row r="42" spans="1:27" ht="10.5" customHeight="1">
      <c r="A42" s="880" t="s">
        <v>223</v>
      </c>
      <c r="B42" s="880"/>
      <c r="C42" s="881"/>
      <c r="D42" s="232">
        <v>-42</v>
      </c>
      <c r="E42" s="232">
        <v>-97</v>
      </c>
      <c r="F42" s="255">
        <v>137</v>
      </c>
      <c r="G42" s="255">
        <v>234</v>
      </c>
      <c r="H42" s="247">
        <v>55</v>
      </c>
      <c r="I42" s="247">
        <v>49</v>
      </c>
      <c r="J42" s="255">
        <v>303</v>
      </c>
      <c r="K42" s="255">
        <v>168</v>
      </c>
      <c r="L42" s="255">
        <v>135</v>
      </c>
      <c r="M42" s="255">
        <v>254</v>
      </c>
      <c r="N42" s="255">
        <v>119</v>
      </c>
      <c r="O42" s="255">
        <v>135</v>
      </c>
      <c r="P42" s="223">
        <v>6</v>
      </c>
      <c r="Q42" s="223">
        <v>10</v>
      </c>
      <c r="R42" s="232">
        <v>444</v>
      </c>
      <c r="S42" s="232">
        <v>434</v>
      </c>
      <c r="T42" s="223">
        <v>-4</v>
      </c>
      <c r="U42" s="226"/>
      <c r="V42" s="36"/>
      <c r="W42" s="36" t="s">
        <v>74</v>
      </c>
      <c r="X42" s="36"/>
      <c r="Y42" s="36" t="s">
        <v>74</v>
      </c>
      <c r="Z42" s="880"/>
      <c r="AA42" s="880"/>
    </row>
    <row r="43" spans="1:27" ht="10.5" customHeight="1">
      <c r="A43" s="882" t="s">
        <v>224</v>
      </c>
      <c r="B43" s="882"/>
      <c r="C43" s="883"/>
      <c r="D43" s="261">
        <v>-26</v>
      </c>
      <c r="E43" s="262">
        <v>-38</v>
      </c>
      <c r="F43" s="263">
        <v>85</v>
      </c>
      <c r="G43" s="263">
        <v>123</v>
      </c>
      <c r="H43" s="262">
        <v>12</v>
      </c>
      <c r="I43" s="264">
        <v>-2</v>
      </c>
      <c r="J43" s="263">
        <v>168</v>
      </c>
      <c r="K43" s="263">
        <v>102</v>
      </c>
      <c r="L43" s="263">
        <v>66</v>
      </c>
      <c r="M43" s="263">
        <v>170</v>
      </c>
      <c r="N43" s="263">
        <v>92</v>
      </c>
      <c r="O43" s="263">
        <v>78</v>
      </c>
      <c r="P43" s="265">
        <v>14</v>
      </c>
      <c r="Q43" s="265">
        <v>15</v>
      </c>
      <c r="R43" s="262">
        <v>229</v>
      </c>
      <c r="S43" s="262">
        <v>214</v>
      </c>
      <c r="T43" s="265">
        <v>-1</v>
      </c>
      <c r="U43" s="266"/>
      <c r="V43" s="267"/>
      <c r="W43" s="267" t="s">
        <v>74</v>
      </c>
      <c r="X43" s="267"/>
      <c r="Y43" s="267" t="s">
        <v>74</v>
      </c>
      <c r="Z43" s="880"/>
      <c r="AA43" s="880"/>
    </row>
    <row r="44" spans="1:27" s="269" customFormat="1" ht="10.5" customHeight="1">
      <c r="A44" s="268" t="s">
        <v>225</v>
      </c>
      <c r="V44" s="270"/>
    </row>
    <row r="45" spans="1:27" s="269" customFormat="1" ht="10.5" customHeight="1">
      <c r="A45" s="271" t="s">
        <v>226</v>
      </c>
      <c r="V45" s="270"/>
    </row>
  </sheetData>
  <mergeCells count="63">
    <mergeCell ref="A1:Y1"/>
    <mergeCell ref="A2:Y2"/>
    <mergeCell ref="A4:C7"/>
    <mergeCell ref="D4:D7"/>
    <mergeCell ref="E4:G4"/>
    <mergeCell ref="H4:T4"/>
    <mergeCell ref="J6:L6"/>
    <mergeCell ref="M6:O6"/>
    <mergeCell ref="P6:P7"/>
    <mergeCell ref="Q6:S6"/>
    <mergeCell ref="A24:C24"/>
    <mergeCell ref="Z24:AA24"/>
    <mergeCell ref="Z4:AA7"/>
    <mergeCell ref="E5:E7"/>
    <mergeCell ref="F5:F7"/>
    <mergeCell ref="G5:G7"/>
    <mergeCell ref="H5:H7"/>
    <mergeCell ref="I5:O5"/>
    <mergeCell ref="P5:T5"/>
    <mergeCell ref="V5:W6"/>
    <mergeCell ref="X5:Y6"/>
    <mergeCell ref="I6:I7"/>
    <mergeCell ref="Z8:AA8"/>
    <mergeCell ref="Z9:AA9"/>
    <mergeCell ref="Z10:AA10"/>
    <mergeCell ref="A23:C23"/>
    <mergeCell ref="Z23:AA23"/>
    <mergeCell ref="A25:C25"/>
    <mergeCell ref="Z25:AA25"/>
    <mergeCell ref="A26:C26"/>
    <mergeCell ref="Z26:AA26"/>
    <mergeCell ref="A27:C27"/>
    <mergeCell ref="Z27:AA27"/>
    <mergeCell ref="A28:C28"/>
    <mergeCell ref="Z28:AA28"/>
    <mergeCell ref="A29:C29"/>
    <mergeCell ref="Z29:AA29"/>
    <mergeCell ref="A30:C30"/>
    <mergeCell ref="Z30:AA30"/>
    <mergeCell ref="A31:C31"/>
    <mergeCell ref="Z31:AA31"/>
    <mergeCell ref="A32:C32"/>
    <mergeCell ref="Z32:AA32"/>
    <mergeCell ref="A34:C34"/>
    <mergeCell ref="Z34:AA34"/>
    <mergeCell ref="A35:C35"/>
    <mergeCell ref="Z35:AA35"/>
    <mergeCell ref="A36:C36"/>
    <mergeCell ref="Z36:AA36"/>
    <mergeCell ref="A37:C37"/>
    <mergeCell ref="Z37:AA37"/>
    <mergeCell ref="A38:C38"/>
    <mergeCell ref="Z38:AA38"/>
    <mergeCell ref="A39:C39"/>
    <mergeCell ref="Z39:AA39"/>
    <mergeCell ref="A40:C40"/>
    <mergeCell ref="Z40:AA40"/>
    <mergeCell ref="A41:C41"/>
    <mergeCell ref="Z41:AA41"/>
    <mergeCell ref="A42:C42"/>
    <mergeCell ref="Z42:AA42"/>
    <mergeCell ref="A43:C43"/>
    <mergeCell ref="Z43:AA43"/>
  </mergeCells>
  <phoneticPr fontId="3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zoomScale="115" zoomScaleNormal="115" workbookViewId="0">
      <pane xSplit="3" ySplit="4" topLeftCell="D5" activePane="bottomRight" state="frozen"/>
      <selection pane="topRight" activeCell="D1" sqref="D1"/>
      <selection pane="bottomLeft" activeCell="A5" sqref="A5"/>
      <selection pane="bottomRight" sqref="A1:N1"/>
    </sheetView>
  </sheetViews>
  <sheetFormatPr defaultColWidth="5.375" defaultRowHeight="13.5"/>
  <cols>
    <col min="1" max="1" width="7.25" style="280" customWidth="1"/>
    <col min="2" max="3" width="3" style="275" customWidth="1"/>
    <col min="4" max="14" width="6.75" style="280" customWidth="1"/>
    <col min="15" max="15" width="3.625" style="297" customWidth="1"/>
    <col min="16" max="256" width="5.375" style="280"/>
    <col min="257" max="257" width="7.25" style="280" customWidth="1"/>
    <col min="258" max="259" width="3" style="280" customWidth="1"/>
    <col min="260" max="270" width="6.75" style="280" customWidth="1"/>
    <col min="271" max="271" width="3.625" style="280" customWidth="1"/>
    <col min="272" max="512" width="5.375" style="280"/>
    <col min="513" max="513" width="7.25" style="280" customWidth="1"/>
    <col min="514" max="515" width="3" style="280" customWidth="1"/>
    <col min="516" max="526" width="6.75" style="280" customWidth="1"/>
    <col min="527" max="527" width="3.625" style="280" customWidth="1"/>
    <col min="528" max="768" width="5.375" style="280"/>
    <col min="769" max="769" width="7.25" style="280" customWidth="1"/>
    <col min="770" max="771" width="3" style="280" customWidth="1"/>
    <col min="772" max="782" width="6.75" style="280" customWidth="1"/>
    <col min="783" max="783" width="3.625" style="280" customWidth="1"/>
    <col min="784" max="1024" width="5.375" style="280"/>
    <col min="1025" max="1025" width="7.25" style="280" customWidth="1"/>
    <col min="1026" max="1027" width="3" style="280" customWidth="1"/>
    <col min="1028" max="1038" width="6.75" style="280" customWidth="1"/>
    <col min="1039" max="1039" width="3.625" style="280" customWidth="1"/>
    <col min="1040" max="1280" width="5.375" style="280"/>
    <col min="1281" max="1281" width="7.25" style="280" customWidth="1"/>
    <col min="1282" max="1283" width="3" style="280" customWidth="1"/>
    <col min="1284" max="1294" width="6.75" style="280" customWidth="1"/>
    <col min="1295" max="1295" width="3.625" style="280" customWidth="1"/>
    <col min="1296" max="1536" width="5.375" style="280"/>
    <col min="1537" max="1537" width="7.25" style="280" customWidth="1"/>
    <col min="1538" max="1539" width="3" style="280" customWidth="1"/>
    <col min="1540" max="1550" width="6.75" style="280" customWidth="1"/>
    <col min="1551" max="1551" width="3.625" style="280" customWidth="1"/>
    <col min="1552" max="1792" width="5.375" style="280"/>
    <col min="1793" max="1793" width="7.25" style="280" customWidth="1"/>
    <col min="1794" max="1795" width="3" style="280" customWidth="1"/>
    <col min="1796" max="1806" width="6.75" style="280" customWidth="1"/>
    <col min="1807" max="1807" width="3.625" style="280" customWidth="1"/>
    <col min="1808" max="2048" width="5.375" style="280"/>
    <col min="2049" max="2049" width="7.25" style="280" customWidth="1"/>
    <col min="2050" max="2051" width="3" style="280" customWidth="1"/>
    <col min="2052" max="2062" width="6.75" style="280" customWidth="1"/>
    <col min="2063" max="2063" width="3.625" style="280" customWidth="1"/>
    <col min="2064" max="2304" width="5.375" style="280"/>
    <col min="2305" max="2305" width="7.25" style="280" customWidth="1"/>
    <col min="2306" max="2307" width="3" style="280" customWidth="1"/>
    <col min="2308" max="2318" width="6.75" style="280" customWidth="1"/>
    <col min="2319" max="2319" width="3.625" style="280" customWidth="1"/>
    <col min="2320" max="2560" width="5.375" style="280"/>
    <col min="2561" max="2561" width="7.25" style="280" customWidth="1"/>
    <col min="2562" max="2563" width="3" style="280" customWidth="1"/>
    <col min="2564" max="2574" width="6.75" style="280" customWidth="1"/>
    <col min="2575" max="2575" width="3.625" style="280" customWidth="1"/>
    <col min="2576" max="2816" width="5.375" style="280"/>
    <col min="2817" max="2817" width="7.25" style="280" customWidth="1"/>
    <col min="2818" max="2819" width="3" style="280" customWidth="1"/>
    <col min="2820" max="2830" width="6.75" style="280" customWidth="1"/>
    <col min="2831" max="2831" width="3.625" style="280" customWidth="1"/>
    <col min="2832" max="3072" width="5.375" style="280"/>
    <col min="3073" max="3073" width="7.25" style="280" customWidth="1"/>
    <col min="3074" max="3075" width="3" style="280" customWidth="1"/>
    <col min="3076" max="3086" width="6.75" style="280" customWidth="1"/>
    <col min="3087" max="3087" width="3.625" style="280" customWidth="1"/>
    <col min="3088" max="3328" width="5.375" style="280"/>
    <col min="3329" max="3329" width="7.25" style="280" customWidth="1"/>
    <col min="3330" max="3331" width="3" style="280" customWidth="1"/>
    <col min="3332" max="3342" width="6.75" style="280" customWidth="1"/>
    <col min="3343" max="3343" width="3.625" style="280" customWidth="1"/>
    <col min="3344" max="3584" width="5.375" style="280"/>
    <col min="3585" max="3585" width="7.25" style="280" customWidth="1"/>
    <col min="3586" max="3587" width="3" style="280" customWidth="1"/>
    <col min="3588" max="3598" width="6.75" style="280" customWidth="1"/>
    <col min="3599" max="3599" width="3.625" style="280" customWidth="1"/>
    <col min="3600" max="3840" width="5.375" style="280"/>
    <col min="3841" max="3841" width="7.25" style="280" customWidth="1"/>
    <col min="3842" max="3843" width="3" style="280" customWidth="1"/>
    <col min="3844" max="3854" width="6.75" style="280" customWidth="1"/>
    <col min="3855" max="3855" width="3.625" style="280" customWidth="1"/>
    <col min="3856" max="4096" width="5.375" style="280"/>
    <col min="4097" max="4097" width="7.25" style="280" customWidth="1"/>
    <col min="4098" max="4099" width="3" style="280" customWidth="1"/>
    <col min="4100" max="4110" width="6.75" style="280" customWidth="1"/>
    <col min="4111" max="4111" width="3.625" style="280" customWidth="1"/>
    <col min="4112" max="4352" width="5.375" style="280"/>
    <col min="4353" max="4353" width="7.25" style="280" customWidth="1"/>
    <col min="4354" max="4355" width="3" style="280" customWidth="1"/>
    <col min="4356" max="4366" width="6.75" style="280" customWidth="1"/>
    <col min="4367" max="4367" width="3.625" style="280" customWidth="1"/>
    <col min="4368" max="4608" width="5.375" style="280"/>
    <col min="4609" max="4609" width="7.25" style="280" customWidth="1"/>
    <col min="4610" max="4611" width="3" style="280" customWidth="1"/>
    <col min="4612" max="4622" width="6.75" style="280" customWidth="1"/>
    <col min="4623" max="4623" width="3.625" style="280" customWidth="1"/>
    <col min="4624" max="4864" width="5.375" style="280"/>
    <col min="4865" max="4865" width="7.25" style="280" customWidth="1"/>
    <col min="4866" max="4867" width="3" style="280" customWidth="1"/>
    <col min="4868" max="4878" width="6.75" style="280" customWidth="1"/>
    <col min="4879" max="4879" width="3.625" style="280" customWidth="1"/>
    <col min="4880" max="5120" width="5.375" style="280"/>
    <col min="5121" max="5121" width="7.25" style="280" customWidth="1"/>
    <col min="5122" max="5123" width="3" style="280" customWidth="1"/>
    <col min="5124" max="5134" width="6.75" style="280" customWidth="1"/>
    <col min="5135" max="5135" width="3.625" style="280" customWidth="1"/>
    <col min="5136" max="5376" width="5.375" style="280"/>
    <col min="5377" max="5377" width="7.25" style="280" customWidth="1"/>
    <col min="5378" max="5379" width="3" style="280" customWidth="1"/>
    <col min="5380" max="5390" width="6.75" style="280" customWidth="1"/>
    <col min="5391" max="5391" width="3.625" style="280" customWidth="1"/>
    <col min="5392" max="5632" width="5.375" style="280"/>
    <col min="5633" max="5633" width="7.25" style="280" customWidth="1"/>
    <col min="5634" max="5635" width="3" style="280" customWidth="1"/>
    <col min="5636" max="5646" width="6.75" style="280" customWidth="1"/>
    <col min="5647" max="5647" width="3.625" style="280" customWidth="1"/>
    <col min="5648" max="5888" width="5.375" style="280"/>
    <col min="5889" max="5889" width="7.25" style="280" customWidth="1"/>
    <col min="5890" max="5891" width="3" style="280" customWidth="1"/>
    <col min="5892" max="5902" width="6.75" style="280" customWidth="1"/>
    <col min="5903" max="5903" width="3.625" style="280" customWidth="1"/>
    <col min="5904" max="6144" width="5.375" style="280"/>
    <col min="6145" max="6145" width="7.25" style="280" customWidth="1"/>
    <col min="6146" max="6147" width="3" style="280" customWidth="1"/>
    <col min="6148" max="6158" width="6.75" style="280" customWidth="1"/>
    <col min="6159" max="6159" width="3.625" style="280" customWidth="1"/>
    <col min="6160" max="6400" width="5.375" style="280"/>
    <col min="6401" max="6401" width="7.25" style="280" customWidth="1"/>
    <col min="6402" max="6403" width="3" style="280" customWidth="1"/>
    <col min="6404" max="6414" width="6.75" style="280" customWidth="1"/>
    <col min="6415" max="6415" width="3.625" style="280" customWidth="1"/>
    <col min="6416" max="6656" width="5.375" style="280"/>
    <col min="6657" max="6657" width="7.25" style="280" customWidth="1"/>
    <col min="6658" max="6659" width="3" style="280" customWidth="1"/>
    <col min="6660" max="6670" width="6.75" style="280" customWidth="1"/>
    <col min="6671" max="6671" width="3.625" style="280" customWidth="1"/>
    <col min="6672" max="6912" width="5.375" style="280"/>
    <col min="6913" max="6913" width="7.25" style="280" customWidth="1"/>
    <col min="6914" max="6915" width="3" style="280" customWidth="1"/>
    <col min="6916" max="6926" width="6.75" style="280" customWidth="1"/>
    <col min="6927" max="6927" width="3.625" style="280" customWidth="1"/>
    <col min="6928" max="7168" width="5.375" style="280"/>
    <col min="7169" max="7169" width="7.25" style="280" customWidth="1"/>
    <col min="7170" max="7171" width="3" style="280" customWidth="1"/>
    <col min="7172" max="7182" width="6.75" style="280" customWidth="1"/>
    <col min="7183" max="7183" width="3.625" style="280" customWidth="1"/>
    <col min="7184" max="7424" width="5.375" style="280"/>
    <col min="7425" max="7425" width="7.25" style="280" customWidth="1"/>
    <col min="7426" max="7427" width="3" style="280" customWidth="1"/>
    <col min="7428" max="7438" width="6.75" style="280" customWidth="1"/>
    <col min="7439" max="7439" width="3.625" style="280" customWidth="1"/>
    <col min="7440" max="7680" width="5.375" style="280"/>
    <col min="7681" max="7681" width="7.25" style="280" customWidth="1"/>
    <col min="7682" max="7683" width="3" style="280" customWidth="1"/>
    <col min="7684" max="7694" width="6.75" style="280" customWidth="1"/>
    <col min="7695" max="7695" width="3.625" style="280" customWidth="1"/>
    <col min="7696" max="7936" width="5.375" style="280"/>
    <col min="7937" max="7937" width="7.25" style="280" customWidth="1"/>
    <col min="7938" max="7939" width="3" style="280" customWidth="1"/>
    <col min="7940" max="7950" width="6.75" style="280" customWidth="1"/>
    <col min="7951" max="7951" width="3.625" style="280" customWidth="1"/>
    <col min="7952" max="8192" width="5.375" style="280"/>
    <col min="8193" max="8193" width="7.25" style="280" customWidth="1"/>
    <col min="8194" max="8195" width="3" style="280" customWidth="1"/>
    <col min="8196" max="8206" width="6.75" style="280" customWidth="1"/>
    <col min="8207" max="8207" width="3.625" style="280" customWidth="1"/>
    <col min="8208" max="8448" width="5.375" style="280"/>
    <col min="8449" max="8449" width="7.25" style="280" customWidth="1"/>
    <col min="8450" max="8451" width="3" style="280" customWidth="1"/>
    <col min="8452" max="8462" width="6.75" style="280" customWidth="1"/>
    <col min="8463" max="8463" width="3.625" style="280" customWidth="1"/>
    <col min="8464" max="8704" width="5.375" style="280"/>
    <col min="8705" max="8705" width="7.25" style="280" customWidth="1"/>
    <col min="8706" max="8707" width="3" style="280" customWidth="1"/>
    <col min="8708" max="8718" width="6.75" style="280" customWidth="1"/>
    <col min="8719" max="8719" width="3.625" style="280" customWidth="1"/>
    <col min="8720" max="8960" width="5.375" style="280"/>
    <col min="8961" max="8961" width="7.25" style="280" customWidth="1"/>
    <col min="8962" max="8963" width="3" style="280" customWidth="1"/>
    <col min="8964" max="8974" width="6.75" style="280" customWidth="1"/>
    <col min="8975" max="8975" width="3.625" style="280" customWidth="1"/>
    <col min="8976" max="9216" width="5.375" style="280"/>
    <col min="9217" max="9217" width="7.25" style="280" customWidth="1"/>
    <col min="9218" max="9219" width="3" style="280" customWidth="1"/>
    <col min="9220" max="9230" width="6.75" style="280" customWidth="1"/>
    <col min="9231" max="9231" width="3.625" style="280" customWidth="1"/>
    <col min="9232" max="9472" width="5.375" style="280"/>
    <col min="9473" max="9473" width="7.25" style="280" customWidth="1"/>
    <col min="9474" max="9475" width="3" style="280" customWidth="1"/>
    <col min="9476" max="9486" width="6.75" style="280" customWidth="1"/>
    <col min="9487" max="9487" width="3.625" style="280" customWidth="1"/>
    <col min="9488" max="9728" width="5.375" style="280"/>
    <col min="9729" max="9729" width="7.25" style="280" customWidth="1"/>
    <col min="9730" max="9731" width="3" style="280" customWidth="1"/>
    <col min="9732" max="9742" width="6.75" style="280" customWidth="1"/>
    <col min="9743" max="9743" width="3.625" style="280" customWidth="1"/>
    <col min="9744" max="9984" width="5.375" style="280"/>
    <col min="9985" max="9985" width="7.25" style="280" customWidth="1"/>
    <col min="9986" max="9987" width="3" style="280" customWidth="1"/>
    <col min="9988" max="9998" width="6.75" style="280" customWidth="1"/>
    <col min="9999" max="9999" width="3.625" style="280" customWidth="1"/>
    <col min="10000" max="10240" width="5.375" style="280"/>
    <col min="10241" max="10241" width="7.25" style="280" customWidth="1"/>
    <col min="10242" max="10243" width="3" style="280" customWidth="1"/>
    <col min="10244" max="10254" width="6.75" style="280" customWidth="1"/>
    <col min="10255" max="10255" width="3.625" style="280" customWidth="1"/>
    <col min="10256" max="10496" width="5.375" style="280"/>
    <col min="10497" max="10497" width="7.25" style="280" customWidth="1"/>
    <col min="10498" max="10499" width="3" style="280" customWidth="1"/>
    <col min="10500" max="10510" width="6.75" style="280" customWidth="1"/>
    <col min="10511" max="10511" width="3.625" style="280" customWidth="1"/>
    <col min="10512" max="10752" width="5.375" style="280"/>
    <col min="10753" max="10753" width="7.25" style="280" customWidth="1"/>
    <col min="10754" max="10755" width="3" style="280" customWidth="1"/>
    <col min="10756" max="10766" width="6.75" style="280" customWidth="1"/>
    <col min="10767" max="10767" width="3.625" style="280" customWidth="1"/>
    <col min="10768" max="11008" width="5.375" style="280"/>
    <col min="11009" max="11009" width="7.25" style="280" customWidth="1"/>
    <col min="11010" max="11011" width="3" style="280" customWidth="1"/>
    <col min="11012" max="11022" width="6.75" style="280" customWidth="1"/>
    <col min="11023" max="11023" width="3.625" style="280" customWidth="1"/>
    <col min="11024" max="11264" width="5.375" style="280"/>
    <col min="11265" max="11265" width="7.25" style="280" customWidth="1"/>
    <col min="11266" max="11267" width="3" style="280" customWidth="1"/>
    <col min="11268" max="11278" width="6.75" style="280" customWidth="1"/>
    <col min="11279" max="11279" width="3.625" style="280" customWidth="1"/>
    <col min="11280" max="11520" width="5.375" style="280"/>
    <col min="11521" max="11521" width="7.25" style="280" customWidth="1"/>
    <col min="11522" max="11523" width="3" style="280" customWidth="1"/>
    <col min="11524" max="11534" width="6.75" style="280" customWidth="1"/>
    <col min="11535" max="11535" width="3.625" style="280" customWidth="1"/>
    <col min="11536" max="11776" width="5.375" style="280"/>
    <col min="11777" max="11777" width="7.25" style="280" customWidth="1"/>
    <col min="11778" max="11779" width="3" style="280" customWidth="1"/>
    <col min="11780" max="11790" width="6.75" style="280" customWidth="1"/>
    <col min="11791" max="11791" width="3.625" style="280" customWidth="1"/>
    <col min="11792" max="12032" width="5.375" style="280"/>
    <col min="12033" max="12033" width="7.25" style="280" customWidth="1"/>
    <col min="12034" max="12035" width="3" style="280" customWidth="1"/>
    <col min="12036" max="12046" width="6.75" style="280" customWidth="1"/>
    <col min="12047" max="12047" width="3.625" style="280" customWidth="1"/>
    <col min="12048" max="12288" width="5.375" style="280"/>
    <col min="12289" max="12289" width="7.25" style="280" customWidth="1"/>
    <col min="12290" max="12291" width="3" style="280" customWidth="1"/>
    <col min="12292" max="12302" width="6.75" style="280" customWidth="1"/>
    <col min="12303" max="12303" width="3.625" style="280" customWidth="1"/>
    <col min="12304" max="12544" width="5.375" style="280"/>
    <col min="12545" max="12545" width="7.25" style="280" customWidth="1"/>
    <col min="12546" max="12547" width="3" style="280" customWidth="1"/>
    <col min="12548" max="12558" width="6.75" style="280" customWidth="1"/>
    <col min="12559" max="12559" width="3.625" style="280" customWidth="1"/>
    <col min="12560" max="12800" width="5.375" style="280"/>
    <col min="12801" max="12801" width="7.25" style="280" customWidth="1"/>
    <col min="12802" max="12803" width="3" style="280" customWidth="1"/>
    <col min="12804" max="12814" width="6.75" style="280" customWidth="1"/>
    <col min="12815" max="12815" width="3.625" style="280" customWidth="1"/>
    <col min="12816" max="13056" width="5.375" style="280"/>
    <col min="13057" max="13057" width="7.25" style="280" customWidth="1"/>
    <col min="13058" max="13059" width="3" style="280" customWidth="1"/>
    <col min="13060" max="13070" width="6.75" style="280" customWidth="1"/>
    <col min="13071" max="13071" width="3.625" style="280" customWidth="1"/>
    <col min="13072" max="13312" width="5.375" style="280"/>
    <col min="13313" max="13313" width="7.25" style="280" customWidth="1"/>
    <col min="13314" max="13315" width="3" style="280" customWidth="1"/>
    <col min="13316" max="13326" width="6.75" style="280" customWidth="1"/>
    <col min="13327" max="13327" width="3.625" style="280" customWidth="1"/>
    <col min="13328" max="13568" width="5.375" style="280"/>
    <col min="13569" max="13569" width="7.25" style="280" customWidth="1"/>
    <col min="13570" max="13571" width="3" style="280" customWidth="1"/>
    <col min="13572" max="13582" width="6.75" style="280" customWidth="1"/>
    <col min="13583" max="13583" width="3.625" style="280" customWidth="1"/>
    <col min="13584" max="13824" width="5.375" style="280"/>
    <col min="13825" max="13825" width="7.25" style="280" customWidth="1"/>
    <col min="13826" max="13827" width="3" style="280" customWidth="1"/>
    <col min="13828" max="13838" width="6.75" style="280" customWidth="1"/>
    <col min="13839" max="13839" width="3.625" style="280" customWidth="1"/>
    <col min="13840" max="14080" width="5.375" style="280"/>
    <col min="14081" max="14081" width="7.25" style="280" customWidth="1"/>
    <col min="14082" max="14083" width="3" style="280" customWidth="1"/>
    <col min="14084" max="14094" width="6.75" style="280" customWidth="1"/>
    <col min="14095" max="14095" width="3.625" style="280" customWidth="1"/>
    <col min="14096" max="14336" width="5.375" style="280"/>
    <col min="14337" max="14337" width="7.25" style="280" customWidth="1"/>
    <col min="14338" max="14339" width="3" style="280" customWidth="1"/>
    <col min="14340" max="14350" width="6.75" style="280" customWidth="1"/>
    <col min="14351" max="14351" width="3.625" style="280" customWidth="1"/>
    <col min="14352" max="14592" width="5.375" style="280"/>
    <col min="14593" max="14593" width="7.25" style="280" customWidth="1"/>
    <col min="14594" max="14595" width="3" style="280" customWidth="1"/>
    <col min="14596" max="14606" width="6.75" style="280" customWidth="1"/>
    <col min="14607" max="14607" width="3.625" style="280" customWidth="1"/>
    <col min="14608" max="14848" width="5.375" style="280"/>
    <col min="14849" max="14849" width="7.25" style="280" customWidth="1"/>
    <col min="14850" max="14851" width="3" style="280" customWidth="1"/>
    <col min="14852" max="14862" width="6.75" style="280" customWidth="1"/>
    <col min="14863" max="14863" width="3.625" style="280" customWidth="1"/>
    <col min="14864" max="15104" width="5.375" style="280"/>
    <col min="15105" max="15105" width="7.25" style="280" customWidth="1"/>
    <col min="15106" max="15107" width="3" style="280" customWidth="1"/>
    <col min="15108" max="15118" width="6.75" style="280" customWidth="1"/>
    <col min="15119" max="15119" width="3.625" style="280" customWidth="1"/>
    <col min="15120" max="15360" width="5.375" style="280"/>
    <col min="15361" max="15361" width="7.25" style="280" customWidth="1"/>
    <col min="15362" max="15363" width="3" style="280" customWidth="1"/>
    <col min="15364" max="15374" width="6.75" style="280" customWidth="1"/>
    <col min="15375" max="15375" width="3.625" style="280" customWidth="1"/>
    <col min="15376" max="15616" width="5.375" style="280"/>
    <col min="15617" max="15617" width="7.25" style="280" customWidth="1"/>
    <col min="15618" max="15619" width="3" style="280" customWidth="1"/>
    <col min="15620" max="15630" width="6.75" style="280" customWidth="1"/>
    <col min="15631" max="15631" width="3.625" style="280" customWidth="1"/>
    <col min="15632" max="15872" width="5.375" style="280"/>
    <col min="15873" max="15873" width="7.25" style="280" customWidth="1"/>
    <col min="15874" max="15875" width="3" style="280" customWidth="1"/>
    <col min="15876" max="15886" width="6.75" style="280" customWidth="1"/>
    <col min="15887" max="15887" width="3.625" style="280" customWidth="1"/>
    <col min="15888" max="16128" width="5.375" style="280"/>
    <col min="16129" max="16129" width="7.25" style="280" customWidth="1"/>
    <col min="16130" max="16131" width="3" style="280" customWidth="1"/>
    <col min="16132" max="16142" width="6.75" style="280" customWidth="1"/>
    <col min="16143" max="16143" width="3.625" style="280" customWidth="1"/>
    <col min="16144" max="16384" width="5.375" style="280"/>
  </cols>
  <sheetData>
    <row r="1" spans="1:15" s="273" customFormat="1" ht="15.75" customHeight="1">
      <c r="A1" s="917" t="s">
        <v>227</v>
      </c>
      <c r="B1" s="917"/>
      <c r="C1" s="917"/>
      <c r="D1" s="917"/>
      <c r="E1" s="917"/>
      <c r="F1" s="917"/>
      <c r="G1" s="917"/>
      <c r="H1" s="917"/>
      <c r="I1" s="917"/>
      <c r="J1" s="917"/>
      <c r="K1" s="917"/>
      <c r="L1" s="917"/>
      <c r="M1" s="917"/>
      <c r="N1" s="917"/>
      <c r="O1" s="272"/>
    </row>
    <row r="2" spans="1:15" s="273" customFormat="1" ht="19.5" customHeight="1">
      <c r="A2" s="918" t="s">
        <v>228</v>
      </c>
      <c r="B2" s="918"/>
      <c r="C2" s="918"/>
      <c r="D2" s="918"/>
      <c r="E2" s="918"/>
      <c r="F2" s="918"/>
      <c r="G2" s="918"/>
      <c r="H2" s="918"/>
      <c r="I2" s="918"/>
      <c r="J2" s="918"/>
      <c r="K2" s="918"/>
      <c r="L2" s="918"/>
      <c r="M2" s="918"/>
      <c r="N2" s="918"/>
      <c r="O2" s="272"/>
    </row>
    <row r="3" spans="1:15" s="274" customFormat="1" ht="15" customHeight="1">
      <c r="B3" s="275"/>
      <c r="C3" s="275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7" t="s">
        <v>166</v>
      </c>
      <c r="O3" s="276"/>
    </row>
    <row r="4" spans="1:15" ht="24" customHeight="1">
      <c r="A4" s="919" t="s">
        <v>229</v>
      </c>
      <c r="B4" s="919"/>
      <c r="C4" s="919"/>
      <c r="D4" s="278" t="s">
        <v>230</v>
      </c>
      <c r="E4" s="278" t="s">
        <v>231</v>
      </c>
      <c r="F4" s="278" t="s">
        <v>232</v>
      </c>
      <c r="G4" s="278" t="s">
        <v>175</v>
      </c>
      <c r="H4" s="278" t="s">
        <v>233</v>
      </c>
      <c r="I4" s="278" t="s">
        <v>177</v>
      </c>
      <c r="J4" s="278" t="s">
        <v>234</v>
      </c>
      <c r="K4" s="278" t="s">
        <v>235</v>
      </c>
      <c r="L4" s="278" t="s">
        <v>236</v>
      </c>
      <c r="M4" s="278" t="s">
        <v>237</v>
      </c>
      <c r="N4" s="279" t="s">
        <v>182</v>
      </c>
      <c r="O4" s="1"/>
    </row>
    <row r="5" spans="1:15" ht="12" customHeight="1">
      <c r="A5" s="281" t="s">
        <v>62</v>
      </c>
      <c r="B5" s="282" t="s">
        <v>211</v>
      </c>
      <c r="C5" s="283" t="s">
        <v>173</v>
      </c>
      <c r="D5" s="284">
        <v>13144</v>
      </c>
      <c r="E5" s="284">
        <v>2627</v>
      </c>
      <c r="F5" s="284">
        <v>3193</v>
      </c>
      <c r="G5" s="284">
        <v>1690</v>
      </c>
      <c r="H5" s="284">
        <v>996</v>
      </c>
      <c r="I5" s="284">
        <v>634</v>
      </c>
      <c r="J5" s="284">
        <v>1519</v>
      </c>
      <c r="K5" s="284">
        <v>529</v>
      </c>
      <c r="L5" s="284">
        <v>560</v>
      </c>
      <c r="M5" s="284">
        <v>950</v>
      </c>
      <c r="N5" s="284">
        <v>446</v>
      </c>
      <c r="O5" s="1"/>
    </row>
    <row r="6" spans="1:15" ht="15" customHeight="1">
      <c r="A6" s="285" t="s">
        <v>67</v>
      </c>
      <c r="B6" s="286" t="s">
        <v>68</v>
      </c>
      <c r="C6" s="287" t="s">
        <v>173</v>
      </c>
      <c r="D6" s="284">
        <v>14632</v>
      </c>
      <c r="E6" s="284">
        <v>2861</v>
      </c>
      <c r="F6" s="284">
        <v>3472</v>
      </c>
      <c r="G6" s="284">
        <v>1909</v>
      </c>
      <c r="H6" s="284">
        <v>1188</v>
      </c>
      <c r="I6" s="284">
        <v>700</v>
      </c>
      <c r="J6" s="284">
        <v>1662</v>
      </c>
      <c r="K6" s="284">
        <v>572</v>
      </c>
      <c r="L6" s="284">
        <v>680</v>
      </c>
      <c r="M6" s="284">
        <v>1061</v>
      </c>
      <c r="N6" s="284">
        <v>527</v>
      </c>
      <c r="O6" s="1"/>
    </row>
    <row r="7" spans="1:15" ht="15" customHeight="1">
      <c r="A7" s="285" t="s">
        <v>66</v>
      </c>
      <c r="B7" s="286" t="s">
        <v>69</v>
      </c>
      <c r="C7" s="287" t="s">
        <v>173</v>
      </c>
      <c r="D7" s="284">
        <v>13779</v>
      </c>
      <c r="E7" s="284">
        <v>2678</v>
      </c>
      <c r="F7" s="284">
        <v>2992</v>
      </c>
      <c r="G7" s="284">
        <v>1792</v>
      </c>
      <c r="H7" s="284">
        <v>1238</v>
      </c>
      <c r="I7" s="284">
        <v>707</v>
      </c>
      <c r="J7" s="284">
        <v>1522</v>
      </c>
      <c r="K7" s="284">
        <v>603</v>
      </c>
      <c r="L7" s="284">
        <v>670</v>
      </c>
      <c r="M7" s="284">
        <v>1070</v>
      </c>
      <c r="N7" s="284">
        <v>507</v>
      </c>
      <c r="O7" s="1"/>
    </row>
    <row r="8" spans="1:15" s="289" customFormat="1" ht="26.25" customHeight="1">
      <c r="A8" s="288" t="s">
        <v>71</v>
      </c>
      <c r="B8" s="286">
        <v>9</v>
      </c>
      <c r="C8" s="287" t="s">
        <v>77</v>
      </c>
      <c r="D8" s="284">
        <v>14014</v>
      </c>
      <c r="E8" s="284">
        <v>2694</v>
      </c>
      <c r="F8" s="284">
        <v>3099</v>
      </c>
      <c r="G8" s="284">
        <v>1833</v>
      </c>
      <c r="H8" s="284">
        <v>1263</v>
      </c>
      <c r="I8" s="284">
        <v>711</v>
      </c>
      <c r="J8" s="284">
        <v>1541</v>
      </c>
      <c r="K8" s="284">
        <v>607</v>
      </c>
      <c r="L8" s="284">
        <v>683</v>
      </c>
      <c r="M8" s="284">
        <v>1067</v>
      </c>
      <c r="N8" s="284">
        <v>516</v>
      </c>
      <c r="O8" s="1"/>
    </row>
    <row r="9" spans="1:15" s="289" customFormat="1" ht="15" customHeight="1">
      <c r="A9" s="288" t="s">
        <v>66</v>
      </c>
      <c r="B9" s="286">
        <v>10</v>
      </c>
      <c r="C9" s="287" t="s">
        <v>238</v>
      </c>
      <c r="D9" s="284">
        <v>13779</v>
      </c>
      <c r="E9" s="284">
        <v>2678</v>
      </c>
      <c r="F9" s="284">
        <v>2992</v>
      </c>
      <c r="G9" s="284">
        <v>1792</v>
      </c>
      <c r="H9" s="284">
        <v>1238</v>
      </c>
      <c r="I9" s="284">
        <v>707</v>
      </c>
      <c r="J9" s="284">
        <v>1522</v>
      </c>
      <c r="K9" s="284">
        <v>603</v>
      </c>
      <c r="L9" s="284">
        <v>670</v>
      </c>
      <c r="M9" s="284">
        <v>1070</v>
      </c>
      <c r="N9" s="284">
        <v>507</v>
      </c>
      <c r="O9" s="1"/>
    </row>
    <row r="10" spans="1:15" s="289" customFormat="1" ht="15" customHeight="1">
      <c r="A10" s="288" t="s">
        <v>66</v>
      </c>
      <c r="B10" s="286">
        <v>11</v>
      </c>
      <c r="C10" s="287" t="s">
        <v>77</v>
      </c>
      <c r="D10" s="284">
        <v>13679</v>
      </c>
      <c r="E10" s="284">
        <v>2645</v>
      </c>
      <c r="F10" s="284">
        <v>2954</v>
      </c>
      <c r="G10" s="284">
        <v>1777</v>
      </c>
      <c r="H10" s="284">
        <v>1226</v>
      </c>
      <c r="I10" s="284">
        <v>715</v>
      </c>
      <c r="J10" s="284">
        <v>1505</v>
      </c>
      <c r="K10" s="284">
        <v>596</v>
      </c>
      <c r="L10" s="284">
        <v>671</v>
      </c>
      <c r="M10" s="284">
        <v>1081</v>
      </c>
      <c r="N10" s="284">
        <v>509</v>
      </c>
      <c r="O10" s="1"/>
    </row>
    <row r="11" spans="1:15" s="289" customFormat="1" ht="15" customHeight="1">
      <c r="A11" s="288" t="s">
        <v>66</v>
      </c>
      <c r="B11" s="286">
        <v>12</v>
      </c>
      <c r="C11" s="287" t="s">
        <v>77</v>
      </c>
      <c r="D11" s="284">
        <v>13768</v>
      </c>
      <c r="E11" s="284">
        <v>2672</v>
      </c>
      <c r="F11" s="284">
        <v>2958</v>
      </c>
      <c r="G11" s="284">
        <v>1801</v>
      </c>
      <c r="H11" s="284">
        <v>1229</v>
      </c>
      <c r="I11" s="284">
        <v>716</v>
      </c>
      <c r="J11" s="284">
        <v>1506</v>
      </c>
      <c r="K11" s="284">
        <v>599</v>
      </c>
      <c r="L11" s="284">
        <v>682</v>
      </c>
      <c r="M11" s="284">
        <v>1084</v>
      </c>
      <c r="N11" s="284">
        <v>521</v>
      </c>
      <c r="O11" s="1"/>
    </row>
    <row r="12" spans="1:15" s="289" customFormat="1" ht="15" customHeight="1">
      <c r="A12" s="288" t="s">
        <v>75</v>
      </c>
      <c r="B12" s="286">
        <v>1</v>
      </c>
      <c r="C12" s="287" t="s">
        <v>77</v>
      </c>
      <c r="D12" s="284">
        <v>13976</v>
      </c>
      <c r="E12" s="284">
        <v>2716</v>
      </c>
      <c r="F12" s="284">
        <v>3035</v>
      </c>
      <c r="G12" s="284">
        <v>1858</v>
      </c>
      <c r="H12" s="284">
        <v>1251</v>
      </c>
      <c r="I12" s="284">
        <v>735</v>
      </c>
      <c r="J12" s="284">
        <v>1512</v>
      </c>
      <c r="K12" s="284">
        <v>599</v>
      </c>
      <c r="L12" s="284">
        <v>699</v>
      </c>
      <c r="M12" s="284">
        <v>1050</v>
      </c>
      <c r="N12" s="284">
        <v>521</v>
      </c>
      <c r="O12" s="1"/>
    </row>
    <row r="13" spans="1:15" s="289" customFormat="1" ht="15" customHeight="1">
      <c r="A13" s="288" t="s">
        <v>66</v>
      </c>
      <c r="B13" s="286">
        <v>2</v>
      </c>
      <c r="C13" s="287" t="s">
        <v>77</v>
      </c>
      <c r="D13" s="284">
        <v>14206</v>
      </c>
      <c r="E13" s="284">
        <v>2732</v>
      </c>
      <c r="F13" s="284">
        <v>3091</v>
      </c>
      <c r="G13" s="284">
        <v>1890</v>
      </c>
      <c r="H13" s="284">
        <v>1277</v>
      </c>
      <c r="I13" s="284">
        <v>743</v>
      </c>
      <c r="J13" s="284">
        <v>1551</v>
      </c>
      <c r="K13" s="284">
        <v>598</v>
      </c>
      <c r="L13" s="284">
        <v>721</v>
      </c>
      <c r="M13" s="284">
        <v>1070</v>
      </c>
      <c r="N13" s="284">
        <v>533</v>
      </c>
      <c r="O13" s="1"/>
    </row>
    <row r="14" spans="1:15" s="289" customFormat="1" ht="15" customHeight="1">
      <c r="A14" s="288" t="s">
        <v>66</v>
      </c>
      <c r="B14" s="286">
        <v>3</v>
      </c>
      <c r="C14" s="287" t="s">
        <v>77</v>
      </c>
      <c r="D14" s="284">
        <v>14253</v>
      </c>
      <c r="E14" s="284">
        <v>2724</v>
      </c>
      <c r="F14" s="284">
        <v>3072</v>
      </c>
      <c r="G14" s="284">
        <v>1918</v>
      </c>
      <c r="H14" s="284">
        <v>1275</v>
      </c>
      <c r="I14" s="284">
        <v>760</v>
      </c>
      <c r="J14" s="284">
        <v>1553</v>
      </c>
      <c r="K14" s="284">
        <v>599</v>
      </c>
      <c r="L14" s="284">
        <v>727</v>
      </c>
      <c r="M14" s="284">
        <v>1078</v>
      </c>
      <c r="N14" s="284">
        <v>547</v>
      </c>
      <c r="O14" s="1"/>
    </row>
    <row r="15" spans="1:15" s="289" customFormat="1" ht="15" customHeight="1">
      <c r="A15" s="288" t="s">
        <v>66</v>
      </c>
      <c r="B15" s="286">
        <v>4</v>
      </c>
      <c r="C15" s="287" t="s">
        <v>77</v>
      </c>
      <c r="D15" s="284">
        <v>14010</v>
      </c>
      <c r="E15" s="284">
        <v>2663</v>
      </c>
      <c r="F15" s="284">
        <v>2940</v>
      </c>
      <c r="G15" s="284">
        <v>1870</v>
      </c>
      <c r="H15" s="284">
        <v>1279</v>
      </c>
      <c r="I15" s="284">
        <v>771</v>
      </c>
      <c r="J15" s="284">
        <v>1529</v>
      </c>
      <c r="K15" s="284">
        <v>613</v>
      </c>
      <c r="L15" s="284">
        <v>716</v>
      </c>
      <c r="M15" s="284">
        <v>1076</v>
      </c>
      <c r="N15" s="284">
        <v>553</v>
      </c>
      <c r="O15" s="1"/>
    </row>
    <row r="16" spans="1:15" s="289" customFormat="1" ht="15" customHeight="1">
      <c r="A16" s="288" t="s">
        <v>66</v>
      </c>
      <c r="B16" s="286">
        <v>5</v>
      </c>
      <c r="C16" s="287" t="s">
        <v>77</v>
      </c>
      <c r="D16" s="284">
        <v>13958</v>
      </c>
      <c r="E16" s="284">
        <v>2665</v>
      </c>
      <c r="F16" s="284">
        <v>2916</v>
      </c>
      <c r="G16" s="284">
        <v>1846</v>
      </c>
      <c r="H16" s="284">
        <v>1300</v>
      </c>
      <c r="I16" s="284">
        <v>772</v>
      </c>
      <c r="J16" s="284">
        <v>1505</v>
      </c>
      <c r="K16" s="284">
        <v>623</v>
      </c>
      <c r="L16" s="284">
        <v>709</v>
      </c>
      <c r="M16" s="284">
        <v>1070</v>
      </c>
      <c r="N16" s="284">
        <v>552</v>
      </c>
      <c r="O16" s="1"/>
    </row>
    <row r="17" spans="1:15" s="289" customFormat="1" ht="15" customHeight="1">
      <c r="A17" s="288" t="s">
        <v>66</v>
      </c>
      <c r="B17" s="286">
        <v>6</v>
      </c>
      <c r="C17" s="287" t="s">
        <v>77</v>
      </c>
      <c r="D17" s="284">
        <v>13899</v>
      </c>
      <c r="E17" s="284">
        <v>2659</v>
      </c>
      <c r="F17" s="284">
        <v>2918</v>
      </c>
      <c r="G17" s="284">
        <v>1831</v>
      </c>
      <c r="H17" s="284">
        <v>1283</v>
      </c>
      <c r="I17" s="284">
        <v>762</v>
      </c>
      <c r="J17" s="284">
        <v>1505</v>
      </c>
      <c r="K17" s="284">
        <v>621</v>
      </c>
      <c r="L17" s="284">
        <v>700</v>
      </c>
      <c r="M17" s="284">
        <v>1072</v>
      </c>
      <c r="N17" s="284">
        <v>548</v>
      </c>
      <c r="O17" s="1"/>
    </row>
    <row r="18" spans="1:15" s="289" customFormat="1" ht="15" customHeight="1">
      <c r="A18" s="288" t="s">
        <v>66</v>
      </c>
      <c r="B18" s="286">
        <v>7</v>
      </c>
      <c r="C18" s="287" t="s">
        <v>239</v>
      </c>
      <c r="D18" s="284">
        <v>13790</v>
      </c>
      <c r="E18" s="284">
        <v>2673</v>
      </c>
      <c r="F18" s="284">
        <v>2878</v>
      </c>
      <c r="G18" s="284">
        <v>1818</v>
      </c>
      <c r="H18" s="284">
        <v>1274</v>
      </c>
      <c r="I18" s="284">
        <v>764</v>
      </c>
      <c r="J18" s="284">
        <v>1475</v>
      </c>
      <c r="K18" s="284">
        <v>620</v>
      </c>
      <c r="L18" s="284">
        <v>692</v>
      </c>
      <c r="M18" s="284">
        <v>1050</v>
      </c>
      <c r="N18" s="284">
        <v>546</v>
      </c>
      <c r="O18" s="1"/>
    </row>
    <row r="19" spans="1:15" s="289" customFormat="1" ht="15" customHeight="1">
      <c r="A19" s="288" t="s">
        <v>66</v>
      </c>
      <c r="B19" s="286">
        <v>8</v>
      </c>
      <c r="C19" s="287" t="s">
        <v>239</v>
      </c>
      <c r="D19" s="284">
        <v>13766</v>
      </c>
      <c r="E19" s="284">
        <v>2670</v>
      </c>
      <c r="F19" s="284">
        <v>2872</v>
      </c>
      <c r="G19" s="284">
        <v>1812</v>
      </c>
      <c r="H19" s="284">
        <v>1271</v>
      </c>
      <c r="I19" s="284">
        <v>755</v>
      </c>
      <c r="J19" s="284">
        <v>1488</v>
      </c>
      <c r="K19" s="284">
        <v>628</v>
      </c>
      <c r="L19" s="284">
        <v>692</v>
      </c>
      <c r="M19" s="284">
        <v>1035</v>
      </c>
      <c r="N19" s="284">
        <v>543</v>
      </c>
      <c r="O19" s="1"/>
    </row>
    <row r="20" spans="1:15" s="294" customFormat="1" ht="26.25" customHeight="1">
      <c r="A20" s="290" t="s">
        <v>66</v>
      </c>
      <c r="B20" s="291">
        <v>9</v>
      </c>
      <c r="C20" s="292" t="s">
        <v>239</v>
      </c>
      <c r="D20" s="293">
        <v>13636</v>
      </c>
      <c r="E20" s="293">
        <v>2632</v>
      </c>
      <c r="F20" s="293">
        <v>2839</v>
      </c>
      <c r="G20" s="293">
        <v>1788</v>
      </c>
      <c r="H20" s="293">
        <v>1252</v>
      </c>
      <c r="I20" s="293">
        <v>750</v>
      </c>
      <c r="J20" s="293">
        <v>1481</v>
      </c>
      <c r="K20" s="293">
        <v>625</v>
      </c>
      <c r="L20" s="293">
        <v>696</v>
      </c>
      <c r="M20" s="293">
        <v>1034</v>
      </c>
      <c r="N20" s="293">
        <v>539</v>
      </c>
      <c r="O20" s="20"/>
    </row>
    <row r="21" spans="1:15" ht="26.25" customHeight="1">
      <c r="A21" s="911" t="s">
        <v>240</v>
      </c>
      <c r="B21" s="911"/>
      <c r="C21" s="912"/>
      <c r="D21" s="284">
        <v>4420</v>
      </c>
      <c r="E21" s="284">
        <v>755</v>
      </c>
      <c r="F21" s="284">
        <v>1326</v>
      </c>
      <c r="G21" s="284">
        <v>554</v>
      </c>
      <c r="H21" s="284">
        <v>277</v>
      </c>
      <c r="I21" s="284">
        <v>383</v>
      </c>
      <c r="J21" s="284">
        <v>402</v>
      </c>
      <c r="K21" s="284">
        <v>155</v>
      </c>
      <c r="L21" s="284">
        <v>230</v>
      </c>
      <c r="M21" s="284">
        <v>218</v>
      </c>
      <c r="N21" s="284">
        <v>120</v>
      </c>
      <c r="O21" s="1"/>
    </row>
    <row r="22" spans="1:15" ht="15" customHeight="1">
      <c r="A22" s="911" t="s">
        <v>241</v>
      </c>
      <c r="B22" s="911"/>
      <c r="C22" s="912"/>
      <c r="D22" s="284">
        <v>2587</v>
      </c>
      <c r="E22" s="284">
        <v>622</v>
      </c>
      <c r="F22" s="284">
        <v>301</v>
      </c>
      <c r="G22" s="284">
        <v>271</v>
      </c>
      <c r="H22" s="284">
        <v>266</v>
      </c>
      <c r="I22" s="284">
        <v>96</v>
      </c>
      <c r="J22" s="284">
        <v>424</v>
      </c>
      <c r="K22" s="284">
        <v>255</v>
      </c>
      <c r="L22" s="284">
        <v>103</v>
      </c>
      <c r="M22" s="284">
        <v>194</v>
      </c>
      <c r="N22" s="284">
        <v>55</v>
      </c>
      <c r="O22" s="1"/>
    </row>
    <row r="23" spans="1:15" ht="15" customHeight="1">
      <c r="A23" s="911" t="s">
        <v>242</v>
      </c>
      <c r="B23" s="911"/>
      <c r="C23" s="912"/>
      <c r="D23" s="284">
        <v>1745</v>
      </c>
      <c r="E23" s="284">
        <v>237</v>
      </c>
      <c r="F23" s="284">
        <v>201</v>
      </c>
      <c r="G23" s="284">
        <v>273</v>
      </c>
      <c r="H23" s="284">
        <v>296</v>
      </c>
      <c r="I23" s="284">
        <v>76</v>
      </c>
      <c r="J23" s="284">
        <v>77</v>
      </c>
      <c r="K23" s="284">
        <v>82</v>
      </c>
      <c r="L23" s="284">
        <v>64</v>
      </c>
      <c r="M23" s="284">
        <v>248</v>
      </c>
      <c r="N23" s="284">
        <v>191</v>
      </c>
      <c r="O23" s="1"/>
    </row>
    <row r="24" spans="1:15" ht="15" customHeight="1">
      <c r="A24" s="911" t="s">
        <v>243</v>
      </c>
      <c r="B24" s="911"/>
      <c r="C24" s="912"/>
      <c r="D24" s="284">
        <v>468</v>
      </c>
      <c r="E24" s="284">
        <v>74</v>
      </c>
      <c r="F24" s="284">
        <v>72</v>
      </c>
      <c r="G24" s="284">
        <v>73</v>
      </c>
      <c r="H24" s="284">
        <v>53</v>
      </c>
      <c r="I24" s="284">
        <v>26</v>
      </c>
      <c r="J24" s="284">
        <v>56</v>
      </c>
      <c r="K24" s="284">
        <v>14</v>
      </c>
      <c r="L24" s="284">
        <v>22</v>
      </c>
      <c r="M24" s="284">
        <v>55</v>
      </c>
      <c r="N24" s="284">
        <v>23</v>
      </c>
      <c r="O24" s="1"/>
    </row>
    <row r="25" spans="1:15" ht="15" customHeight="1">
      <c r="A25" s="911" t="s">
        <v>244</v>
      </c>
      <c r="B25" s="911"/>
      <c r="C25" s="912"/>
      <c r="D25" s="284">
        <v>443</v>
      </c>
      <c r="E25" s="284">
        <v>127</v>
      </c>
      <c r="F25" s="284">
        <v>80</v>
      </c>
      <c r="G25" s="284">
        <v>43</v>
      </c>
      <c r="H25" s="284">
        <v>33</v>
      </c>
      <c r="I25" s="284">
        <v>13</v>
      </c>
      <c r="J25" s="284">
        <v>75</v>
      </c>
      <c r="K25" s="284">
        <v>5</v>
      </c>
      <c r="L25" s="284">
        <v>21</v>
      </c>
      <c r="M25" s="284">
        <v>31</v>
      </c>
      <c r="N25" s="284">
        <v>15</v>
      </c>
      <c r="O25" s="1"/>
    </row>
    <row r="26" spans="1:15" ht="26.25" customHeight="1">
      <c r="A26" s="911" t="s">
        <v>245</v>
      </c>
      <c r="B26" s="911"/>
      <c r="C26" s="912"/>
      <c r="D26" s="284">
        <v>467</v>
      </c>
      <c r="E26" s="284">
        <v>21</v>
      </c>
      <c r="F26" s="284">
        <v>34</v>
      </c>
      <c r="G26" s="284">
        <v>73</v>
      </c>
      <c r="H26" s="284">
        <v>111</v>
      </c>
      <c r="I26" s="284">
        <v>16</v>
      </c>
      <c r="J26" s="284">
        <v>107</v>
      </c>
      <c r="K26" s="284">
        <v>15</v>
      </c>
      <c r="L26" s="284">
        <v>24</v>
      </c>
      <c r="M26" s="284">
        <v>52</v>
      </c>
      <c r="N26" s="284">
        <v>14</v>
      </c>
      <c r="O26" s="1"/>
    </row>
    <row r="27" spans="1:15" ht="15" customHeight="1">
      <c r="A27" s="911" t="s">
        <v>246</v>
      </c>
      <c r="B27" s="911"/>
      <c r="C27" s="912"/>
      <c r="D27" s="284">
        <v>282</v>
      </c>
      <c r="E27" s="284">
        <v>46</v>
      </c>
      <c r="F27" s="284">
        <v>69</v>
      </c>
      <c r="G27" s="284">
        <v>26</v>
      </c>
      <c r="H27" s="284">
        <v>22</v>
      </c>
      <c r="I27" s="284">
        <v>23</v>
      </c>
      <c r="J27" s="284">
        <v>26</v>
      </c>
      <c r="K27" s="284">
        <v>12</v>
      </c>
      <c r="L27" s="284">
        <v>27</v>
      </c>
      <c r="M27" s="284">
        <v>14</v>
      </c>
      <c r="N27" s="284">
        <v>17</v>
      </c>
      <c r="O27" s="1"/>
    </row>
    <row r="28" spans="1:15" ht="15" customHeight="1">
      <c r="A28" s="911" t="s">
        <v>247</v>
      </c>
      <c r="B28" s="911"/>
      <c r="C28" s="912"/>
      <c r="D28" s="284">
        <v>198</v>
      </c>
      <c r="E28" s="284">
        <v>54</v>
      </c>
      <c r="F28" s="284">
        <v>53</v>
      </c>
      <c r="G28" s="284">
        <v>17</v>
      </c>
      <c r="H28" s="284">
        <v>15</v>
      </c>
      <c r="I28" s="284">
        <v>12</v>
      </c>
      <c r="J28" s="284">
        <v>13</v>
      </c>
      <c r="K28" s="284">
        <v>1</v>
      </c>
      <c r="L28" s="284">
        <v>13</v>
      </c>
      <c r="M28" s="284">
        <v>16</v>
      </c>
      <c r="N28" s="284">
        <v>4</v>
      </c>
      <c r="O28" s="1"/>
    </row>
    <row r="29" spans="1:15" ht="15" customHeight="1">
      <c r="A29" s="911" t="s">
        <v>248</v>
      </c>
      <c r="B29" s="911"/>
      <c r="C29" s="912"/>
      <c r="D29" s="284">
        <v>192</v>
      </c>
      <c r="E29" s="284">
        <v>28</v>
      </c>
      <c r="F29" s="284">
        <v>74</v>
      </c>
      <c r="G29" s="284">
        <v>31</v>
      </c>
      <c r="H29" s="284">
        <v>18</v>
      </c>
      <c r="I29" s="284">
        <v>6</v>
      </c>
      <c r="J29" s="284">
        <v>11</v>
      </c>
      <c r="K29" s="284">
        <v>5</v>
      </c>
      <c r="L29" s="284">
        <v>1</v>
      </c>
      <c r="M29" s="284">
        <v>13</v>
      </c>
      <c r="N29" s="284">
        <v>5</v>
      </c>
      <c r="O29" s="1"/>
    </row>
    <row r="30" spans="1:15" ht="15" customHeight="1">
      <c r="A30" s="911" t="s">
        <v>249</v>
      </c>
      <c r="B30" s="911"/>
      <c r="C30" s="912"/>
      <c r="D30" s="284">
        <v>150</v>
      </c>
      <c r="E30" s="284">
        <v>25</v>
      </c>
      <c r="F30" s="284">
        <v>73</v>
      </c>
      <c r="G30" s="284">
        <v>17</v>
      </c>
      <c r="H30" s="284">
        <v>4</v>
      </c>
      <c r="I30" s="284">
        <v>1</v>
      </c>
      <c r="J30" s="284">
        <v>18</v>
      </c>
      <c r="K30" s="284">
        <v>0</v>
      </c>
      <c r="L30" s="284">
        <v>3</v>
      </c>
      <c r="M30" s="284">
        <v>6</v>
      </c>
      <c r="N30" s="284">
        <v>3</v>
      </c>
      <c r="O30" s="1"/>
    </row>
    <row r="31" spans="1:15" ht="26.25" customHeight="1">
      <c r="A31" s="911" t="s">
        <v>250</v>
      </c>
      <c r="B31" s="911"/>
      <c r="C31" s="912"/>
      <c r="D31" s="284">
        <v>147</v>
      </c>
      <c r="E31" s="284">
        <v>18</v>
      </c>
      <c r="F31" s="284">
        <v>23</v>
      </c>
      <c r="G31" s="284">
        <v>50</v>
      </c>
      <c r="H31" s="284">
        <v>9</v>
      </c>
      <c r="I31" s="284">
        <v>3</v>
      </c>
      <c r="J31" s="284">
        <v>19</v>
      </c>
      <c r="K31" s="284">
        <v>8</v>
      </c>
      <c r="L31" s="284">
        <v>9</v>
      </c>
      <c r="M31" s="284">
        <v>2</v>
      </c>
      <c r="N31" s="284">
        <v>6</v>
      </c>
      <c r="O31" s="1"/>
    </row>
    <row r="32" spans="1:15" ht="15" customHeight="1">
      <c r="A32" s="911" t="s">
        <v>251</v>
      </c>
      <c r="B32" s="911"/>
      <c r="C32" s="912"/>
      <c r="D32" s="284">
        <v>111</v>
      </c>
      <c r="E32" s="284">
        <v>4</v>
      </c>
      <c r="F32" s="284">
        <v>32</v>
      </c>
      <c r="G32" s="284">
        <v>48</v>
      </c>
      <c r="H32" s="284">
        <v>12</v>
      </c>
      <c r="I32" s="284">
        <v>7</v>
      </c>
      <c r="J32" s="284">
        <v>4</v>
      </c>
      <c r="K32" s="284">
        <v>0</v>
      </c>
      <c r="L32" s="284">
        <v>0</v>
      </c>
      <c r="M32" s="284">
        <v>4</v>
      </c>
      <c r="N32" s="284">
        <v>0</v>
      </c>
      <c r="O32" s="1"/>
    </row>
    <row r="33" spans="1:15" ht="15" customHeight="1">
      <c r="A33" s="911" t="s">
        <v>252</v>
      </c>
      <c r="B33" s="911"/>
      <c r="C33" s="912"/>
      <c r="D33" s="284">
        <v>72</v>
      </c>
      <c r="E33" s="284">
        <v>18</v>
      </c>
      <c r="F33" s="284">
        <v>21</v>
      </c>
      <c r="G33" s="284">
        <v>4</v>
      </c>
      <c r="H33" s="284">
        <v>7</v>
      </c>
      <c r="I33" s="284">
        <v>10</v>
      </c>
      <c r="J33" s="284">
        <v>3</v>
      </c>
      <c r="K33" s="284">
        <v>3</v>
      </c>
      <c r="L33" s="284">
        <v>2</v>
      </c>
      <c r="M33" s="284">
        <v>3</v>
      </c>
      <c r="N33" s="284">
        <v>1</v>
      </c>
      <c r="O33" s="1"/>
    </row>
    <row r="34" spans="1:15" ht="15" customHeight="1">
      <c r="A34" s="911" t="s">
        <v>253</v>
      </c>
      <c r="B34" s="911"/>
      <c r="C34" s="912"/>
      <c r="D34" s="284">
        <v>529</v>
      </c>
      <c r="E34" s="284">
        <v>174</v>
      </c>
      <c r="F34" s="284">
        <v>83</v>
      </c>
      <c r="G34" s="284">
        <v>29</v>
      </c>
      <c r="H34" s="284">
        <v>29</v>
      </c>
      <c r="I34" s="284">
        <v>20</v>
      </c>
      <c r="J34" s="284">
        <v>66</v>
      </c>
      <c r="K34" s="284">
        <v>18</v>
      </c>
      <c r="L34" s="284">
        <v>50</v>
      </c>
      <c r="M34" s="284">
        <v>39</v>
      </c>
      <c r="N34" s="284">
        <v>21</v>
      </c>
      <c r="O34" s="1"/>
    </row>
    <row r="35" spans="1:15" ht="15" customHeight="1">
      <c r="A35" s="911" t="s">
        <v>254</v>
      </c>
      <c r="B35" s="911"/>
      <c r="C35" s="912"/>
      <c r="D35" s="284">
        <v>117</v>
      </c>
      <c r="E35" s="284">
        <v>33</v>
      </c>
      <c r="F35" s="284">
        <v>19</v>
      </c>
      <c r="G35" s="284">
        <v>11</v>
      </c>
      <c r="H35" s="284">
        <v>6</v>
      </c>
      <c r="I35" s="284">
        <v>10</v>
      </c>
      <c r="J35" s="284">
        <v>9</v>
      </c>
      <c r="K35" s="284">
        <v>2</v>
      </c>
      <c r="L35" s="284">
        <v>10</v>
      </c>
      <c r="M35" s="284">
        <v>14</v>
      </c>
      <c r="N35" s="284">
        <v>3</v>
      </c>
      <c r="O35" s="1"/>
    </row>
    <row r="36" spans="1:15" ht="26.25" customHeight="1">
      <c r="A36" s="911" t="s">
        <v>255</v>
      </c>
      <c r="B36" s="911"/>
      <c r="C36" s="912"/>
      <c r="D36" s="284">
        <v>67</v>
      </c>
      <c r="E36" s="284">
        <v>11</v>
      </c>
      <c r="F36" s="284">
        <v>15</v>
      </c>
      <c r="G36" s="284">
        <v>4</v>
      </c>
      <c r="H36" s="284">
        <v>7</v>
      </c>
      <c r="I36" s="284">
        <v>1</v>
      </c>
      <c r="J36" s="284">
        <v>6</v>
      </c>
      <c r="K36" s="284">
        <v>5</v>
      </c>
      <c r="L36" s="284">
        <v>1</v>
      </c>
      <c r="M36" s="284">
        <v>17</v>
      </c>
      <c r="N36" s="284">
        <v>0</v>
      </c>
      <c r="O36" s="295"/>
    </row>
    <row r="37" spans="1:15" ht="14.25" customHeight="1">
      <c r="A37" s="911" t="s">
        <v>256</v>
      </c>
      <c r="B37" s="911"/>
      <c r="C37" s="912"/>
      <c r="D37" s="284">
        <v>15</v>
      </c>
      <c r="E37" s="284">
        <v>2</v>
      </c>
      <c r="F37" s="284">
        <v>2</v>
      </c>
      <c r="G37" s="284">
        <v>2</v>
      </c>
      <c r="H37" s="284">
        <v>2</v>
      </c>
      <c r="I37" s="284">
        <v>0</v>
      </c>
      <c r="J37" s="284">
        <v>2</v>
      </c>
      <c r="K37" s="284">
        <v>0</v>
      </c>
      <c r="L37" s="284">
        <v>4</v>
      </c>
      <c r="M37" s="284">
        <v>1</v>
      </c>
      <c r="N37" s="284">
        <v>0</v>
      </c>
      <c r="O37" s="1"/>
    </row>
    <row r="38" spans="1:15" ht="14.25" customHeight="1">
      <c r="A38" s="911" t="s">
        <v>257</v>
      </c>
      <c r="B38" s="911"/>
      <c r="C38" s="912"/>
      <c r="D38" s="284">
        <v>265</v>
      </c>
      <c r="E38" s="284">
        <v>72</v>
      </c>
      <c r="F38" s="284">
        <v>46</v>
      </c>
      <c r="G38" s="284">
        <v>38</v>
      </c>
      <c r="H38" s="284">
        <v>7</v>
      </c>
      <c r="I38" s="284">
        <v>6</v>
      </c>
      <c r="J38" s="284">
        <v>22</v>
      </c>
      <c r="K38" s="284">
        <v>9</v>
      </c>
      <c r="L38" s="284">
        <v>18</v>
      </c>
      <c r="M38" s="284">
        <v>23</v>
      </c>
      <c r="N38" s="284">
        <v>24</v>
      </c>
      <c r="O38" s="1"/>
    </row>
    <row r="39" spans="1:15" ht="14.25" customHeight="1">
      <c r="A39" s="911" t="s">
        <v>258</v>
      </c>
      <c r="B39" s="911"/>
      <c r="C39" s="912"/>
      <c r="D39" s="284">
        <v>184</v>
      </c>
      <c r="E39" s="284">
        <v>57</v>
      </c>
      <c r="F39" s="284">
        <v>28</v>
      </c>
      <c r="G39" s="284">
        <v>21</v>
      </c>
      <c r="H39" s="284">
        <v>13</v>
      </c>
      <c r="I39" s="284">
        <v>3</v>
      </c>
      <c r="J39" s="284">
        <v>25</v>
      </c>
      <c r="K39" s="284">
        <v>3</v>
      </c>
      <c r="L39" s="284">
        <v>16</v>
      </c>
      <c r="M39" s="284">
        <v>13</v>
      </c>
      <c r="N39" s="284">
        <v>5</v>
      </c>
      <c r="O39" s="1"/>
    </row>
    <row r="40" spans="1:15" ht="14.25" customHeight="1">
      <c r="A40" s="911" t="s">
        <v>259</v>
      </c>
      <c r="B40" s="911"/>
      <c r="C40" s="912"/>
      <c r="D40" s="284">
        <v>108</v>
      </c>
      <c r="E40" s="284">
        <v>39</v>
      </c>
      <c r="F40" s="284">
        <v>16</v>
      </c>
      <c r="G40" s="284">
        <v>7</v>
      </c>
      <c r="H40" s="284">
        <v>5</v>
      </c>
      <c r="I40" s="284">
        <v>6</v>
      </c>
      <c r="J40" s="284">
        <v>17</v>
      </c>
      <c r="K40" s="284">
        <v>1</v>
      </c>
      <c r="L40" s="284">
        <v>5</v>
      </c>
      <c r="M40" s="284">
        <v>8</v>
      </c>
      <c r="N40" s="284">
        <v>4</v>
      </c>
      <c r="O40" s="1"/>
    </row>
    <row r="41" spans="1:15" ht="25.5" customHeight="1">
      <c r="A41" s="911" t="s">
        <v>260</v>
      </c>
      <c r="B41" s="911"/>
      <c r="C41" s="912"/>
      <c r="D41" s="284">
        <v>45</v>
      </c>
      <c r="E41" s="284">
        <v>12</v>
      </c>
      <c r="F41" s="284">
        <v>8</v>
      </c>
      <c r="G41" s="284">
        <v>7</v>
      </c>
      <c r="H41" s="284">
        <v>4</v>
      </c>
      <c r="I41" s="284">
        <v>1</v>
      </c>
      <c r="J41" s="284">
        <v>4</v>
      </c>
      <c r="K41" s="284">
        <v>2</v>
      </c>
      <c r="L41" s="284">
        <v>1</v>
      </c>
      <c r="M41" s="284">
        <v>6</v>
      </c>
      <c r="N41" s="284">
        <v>0</v>
      </c>
      <c r="O41" s="1"/>
    </row>
    <row r="42" spans="1:15" ht="14.25" customHeight="1">
      <c r="A42" s="911" t="s">
        <v>261</v>
      </c>
      <c r="B42" s="911"/>
      <c r="C42" s="912"/>
      <c r="D42" s="284">
        <v>41</v>
      </c>
      <c r="E42" s="284">
        <v>8</v>
      </c>
      <c r="F42" s="284">
        <v>11</v>
      </c>
      <c r="G42" s="284">
        <v>6</v>
      </c>
      <c r="H42" s="284">
        <v>2</v>
      </c>
      <c r="I42" s="284">
        <v>0</v>
      </c>
      <c r="J42" s="284">
        <v>6</v>
      </c>
      <c r="K42" s="284">
        <v>1</v>
      </c>
      <c r="L42" s="284">
        <v>1</v>
      </c>
      <c r="M42" s="284">
        <v>5</v>
      </c>
      <c r="N42" s="284">
        <v>1</v>
      </c>
      <c r="O42" s="1"/>
    </row>
    <row r="43" spans="1:15" ht="14.25" customHeight="1">
      <c r="A43" s="911" t="s">
        <v>262</v>
      </c>
      <c r="B43" s="911"/>
      <c r="C43" s="912"/>
      <c r="D43" s="284">
        <v>43</v>
      </c>
      <c r="E43" s="284">
        <v>0</v>
      </c>
      <c r="F43" s="284">
        <v>12</v>
      </c>
      <c r="G43" s="284">
        <v>24</v>
      </c>
      <c r="H43" s="284">
        <v>1</v>
      </c>
      <c r="I43" s="284">
        <v>0</v>
      </c>
      <c r="J43" s="284">
        <v>1</v>
      </c>
      <c r="K43" s="284">
        <v>0</v>
      </c>
      <c r="L43" s="284">
        <v>0</v>
      </c>
      <c r="M43" s="284">
        <v>4</v>
      </c>
      <c r="N43" s="284">
        <v>1</v>
      </c>
      <c r="O43" s="1"/>
    </row>
    <row r="44" spans="1:15" ht="14.25" customHeight="1">
      <c r="A44" s="911" t="s">
        <v>263</v>
      </c>
      <c r="B44" s="911"/>
      <c r="C44" s="912"/>
      <c r="D44" s="284">
        <v>118</v>
      </c>
      <c r="E44" s="284">
        <v>43</v>
      </c>
      <c r="F44" s="284">
        <v>9</v>
      </c>
      <c r="G44" s="284">
        <v>13</v>
      </c>
      <c r="H44" s="284">
        <v>8</v>
      </c>
      <c r="I44" s="284">
        <v>6</v>
      </c>
      <c r="J44" s="284">
        <v>16</v>
      </c>
      <c r="K44" s="284">
        <v>3</v>
      </c>
      <c r="L44" s="284">
        <v>13</v>
      </c>
      <c r="M44" s="284">
        <v>4</v>
      </c>
      <c r="N44" s="284">
        <v>3</v>
      </c>
      <c r="O44" s="1"/>
    </row>
    <row r="45" spans="1:15" ht="14.25" customHeight="1">
      <c r="A45" s="913" t="s">
        <v>264</v>
      </c>
      <c r="B45" s="913"/>
      <c r="C45" s="914"/>
      <c r="D45" s="284">
        <v>48</v>
      </c>
      <c r="E45" s="284">
        <v>18</v>
      </c>
      <c r="F45" s="284">
        <v>6</v>
      </c>
      <c r="G45" s="284">
        <v>1</v>
      </c>
      <c r="H45" s="284">
        <v>4</v>
      </c>
      <c r="I45" s="284">
        <v>2</v>
      </c>
      <c r="J45" s="284">
        <v>6</v>
      </c>
      <c r="K45" s="284">
        <v>1</v>
      </c>
      <c r="L45" s="284">
        <v>4</v>
      </c>
      <c r="M45" s="284">
        <v>4</v>
      </c>
      <c r="N45" s="284">
        <v>2</v>
      </c>
      <c r="O45" s="1"/>
    </row>
    <row r="46" spans="1:15" ht="25.5" customHeight="1">
      <c r="A46" s="915" t="s">
        <v>265</v>
      </c>
      <c r="B46" s="915"/>
      <c r="C46" s="916"/>
      <c r="D46" s="296">
        <v>774</v>
      </c>
      <c r="E46" s="296">
        <v>134</v>
      </c>
      <c r="F46" s="296">
        <v>225</v>
      </c>
      <c r="G46" s="296">
        <v>145</v>
      </c>
      <c r="H46" s="296">
        <v>41</v>
      </c>
      <c r="I46" s="296">
        <v>23</v>
      </c>
      <c r="J46" s="296">
        <v>66</v>
      </c>
      <c r="K46" s="296">
        <v>25</v>
      </c>
      <c r="L46" s="296">
        <v>54</v>
      </c>
      <c r="M46" s="296">
        <v>40</v>
      </c>
      <c r="N46" s="296">
        <v>21</v>
      </c>
    </row>
    <row r="47" spans="1:15" ht="10.5" customHeight="1">
      <c r="A47" s="298" t="s">
        <v>266</v>
      </c>
      <c r="B47" s="299"/>
      <c r="C47" s="299"/>
      <c r="D47" s="284"/>
      <c r="E47" s="284"/>
      <c r="F47" s="284"/>
      <c r="G47" s="284"/>
      <c r="H47" s="284"/>
      <c r="I47" s="284"/>
      <c r="J47" s="284"/>
      <c r="K47" s="284"/>
      <c r="L47" s="284"/>
      <c r="M47" s="284"/>
      <c r="N47" s="284"/>
    </row>
    <row r="48" spans="1:15" s="300" customFormat="1" ht="10.5" customHeight="1">
      <c r="A48" s="120"/>
      <c r="B48" s="205"/>
      <c r="C48" s="205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</row>
  </sheetData>
  <mergeCells count="29">
    <mergeCell ref="A29:C29"/>
    <mergeCell ref="A1:N1"/>
    <mergeCell ref="A2:N2"/>
    <mergeCell ref="A4:C4"/>
    <mergeCell ref="A21:C21"/>
    <mergeCell ref="A22:C22"/>
    <mergeCell ref="A23:C23"/>
    <mergeCell ref="A24:C24"/>
    <mergeCell ref="A25:C25"/>
    <mergeCell ref="A26:C26"/>
    <mergeCell ref="A27:C27"/>
    <mergeCell ref="A28:C28"/>
    <mergeCell ref="A41:C41"/>
    <mergeCell ref="A30:C30"/>
    <mergeCell ref="A31:C31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2:C42"/>
    <mergeCell ref="A43:C43"/>
    <mergeCell ref="A44:C44"/>
    <mergeCell ref="A45:C45"/>
    <mergeCell ref="A46:C46"/>
  </mergeCells>
  <phoneticPr fontId="3"/>
  <printOptions horizontalCentered="1"/>
  <pageMargins left="0.78740157480314965" right="0.78740157480314965" top="0.78740157480314965" bottom="0.78740157480314965" header="0.51181102362204722" footer="0.51181102362204722"/>
  <pageSetup paperSize="9" scale="98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6"/>
  <sheetViews>
    <sheetView zoomScale="115" zoomScaleNormal="115" workbookViewId="0">
      <pane xSplit="4" topLeftCell="E1" activePane="topRight" state="frozen"/>
      <selection pane="topRight"/>
    </sheetView>
  </sheetViews>
  <sheetFormatPr defaultColWidth="8.625" defaultRowHeight="13.5" customHeight="1"/>
  <cols>
    <col min="1" max="1" width="6.25" style="140" customWidth="1"/>
    <col min="2" max="2" width="2.25" style="203" customWidth="1"/>
    <col min="3" max="4" width="2.25" style="140" customWidth="1"/>
    <col min="5" max="5" width="9.375" style="140" customWidth="1"/>
    <col min="6" max="6" width="9" style="140" bestFit="1" customWidth="1"/>
    <col min="7" max="7" width="8.375" style="140" customWidth="1"/>
    <col min="8" max="8" width="7.625" style="140" customWidth="1"/>
    <col min="9" max="9" width="8.625" style="140" customWidth="1"/>
    <col min="10" max="10" width="8.5" style="140" customWidth="1"/>
    <col min="11" max="11" width="8.375" style="140" customWidth="1"/>
    <col min="12" max="12" width="7.75" style="140" customWidth="1"/>
    <col min="13" max="13" width="8.375" style="140" customWidth="1"/>
    <col min="14" max="14" width="7.125" style="140" customWidth="1"/>
    <col min="15" max="15" width="7" style="140" customWidth="1"/>
    <col min="16" max="16" width="8.625" style="140"/>
    <col min="17" max="17" width="10.625" style="140" bestFit="1" customWidth="1"/>
    <col min="18" max="256" width="8.625" style="140"/>
    <col min="257" max="257" width="6.25" style="140" customWidth="1"/>
    <col min="258" max="260" width="2.25" style="140" customWidth="1"/>
    <col min="261" max="261" width="9.375" style="140" customWidth="1"/>
    <col min="262" max="262" width="9" style="140" bestFit="1" customWidth="1"/>
    <col min="263" max="263" width="8.375" style="140" customWidth="1"/>
    <col min="264" max="264" width="7.625" style="140" customWidth="1"/>
    <col min="265" max="265" width="8.625" style="140" customWidth="1"/>
    <col min="266" max="266" width="8.5" style="140" customWidth="1"/>
    <col min="267" max="267" width="8.375" style="140" customWidth="1"/>
    <col min="268" max="268" width="7.75" style="140" customWidth="1"/>
    <col min="269" max="269" width="8.375" style="140" customWidth="1"/>
    <col min="270" max="270" width="7.125" style="140" customWidth="1"/>
    <col min="271" max="271" width="7" style="140" customWidth="1"/>
    <col min="272" max="272" width="8.625" style="140"/>
    <col min="273" max="273" width="10.625" style="140" bestFit="1" customWidth="1"/>
    <col min="274" max="512" width="8.625" style="140"/>
    <col min="513" max="513" width="6.25" style="140" customWidth="1"/>
    <col min="514" max="516" width="2.25" style="140" customWidth="1"/>
    <col min="517" max="517" width="9.375" style="140" customWidth="1"/>
    <col min="518" max="518" width="9" style="140" bestFit="1" customWidth="1"/>
    <col min="519" max="519" width="8.375" style="140" customWidth="1"/>
    <col min="520" max="520" width="7.625" style="140" customWidth="1"/>
    <col min="521" max="521" width="8.625" style="140" customWidth="1"/>
    <col min="522" max="522" width="8.5" style="140" customWidth="1"/>
    <col min="523" max="523" width="8.375" style="140" customWidth="1"/>
    <col min="524" max="524" width="7.75" style="140" customWidth="1"/>
    <col min="525" max="525" width="8.375" style="140" customWidth="1"/>
    <col min="526" max="526" width="7.125" style="140" customWidth="1"/>
    <col min="527" max="527" width="7" style="140" customWidth="1"/>
    <col min="528" max="528" width="8.625" style="140"/>
    <col min="529" max="529" width="10.625" style="140" bestFit="1" customWidth="1"/>
    <col min="530" max="768" width="8.625" style="140"/>
    <col min="769" max="769" width="6.25" style="140" customWidth="1"/>
    <col min="770" max="772" width="2.25" style="140" customWidth="1"/>
    <col min="773" max="773" width="9.375" style="140" customWidth="1"/>
    <col min="774" max="774" width="9" style="140" bestFit="1" customWidth="1"/>
    <col min="775" max="775" width="8.375" style="140" customWidth="1"/>
    <col min="776" max="776" width="7.625" style="140" customWidth="1"/>
    <col min="777" max="777" width="8.625" style="140" customWidth="1"/>
    <col min="778" max="778" width="8.5" style="140" customWidth="1"/>
    <col min="779" max="779" width="8.375" style="140" customWidth="1"/>
    <col min="780" max="780" width="7.75" style="140" customWidth="1"/>
    <col min="781" max="781" width="8.375" style="140" customWidth="1"/>
    <col min="782" max="782" width="7.125" style="140" customWidth="1"/>
    <col min="783" max="783" width="7" style="140" customWidth="1"/>
    <col min="784" max="784" width="8.625" style="140"/>
    <col min="785" max="785" width="10.625" style="140" bestFit="1" customWidth="1"/>
    <col min="786" max="1024" width="8.625" style="140"/>
    <col min="1025" max="1025" width="6.25" style="140" customWidth="1"/>
    <col min="1026" max="1028" width="2.25" style="140" customWidth="1"/>
    <col min="1029" max="1029" width="9.375" style="140" customWidth="1"/>
    <col min="1030" max="1030" width="9" style="140" bestFit="1" customWidth="1"/>
    <col min="1031" max="1031" width="8.375" style="140" customWidth="1"/>
    <col min="1032" max="1032" width="7.625" style="140" customWidth="1"/>
    <col min="1033" max="1033" width="8.625" style="140" customWidth="1"/>
    <col min="1034" max="1034" width="8.5" style="140" customWidth="1"/>
    <col min="1035" max="1035" width="8.375" style="140" customWidth="1"/>
    <col min="1036" max="1036" width="7.75" style="140" customWidth="1"/>
    <col min="1037" max="1037" width="8.375" style="140" customWidth="1"/>
    <col min="1038" max="1038" width="7.125" style="140" customWidth="1"/>
    <col min="1039" max="1039" width="7" style="140" customWidth="1"/>
    <col min="1040" max="1040" width="8.625" style="140"/>
    <col min="1041" max="1041" width="10.625" style="140" bestFit="1" customWidth="1"/>
    <col min="1042" max="1280" width="8.625" style="140"/>
    <col min="1281" max="1281" width="6.25" style="140" customWidth="1"/>
    <col min="1282" max="1284" width="2.25" style="140" customWidth="1"/>
    <col min="1285" max="1285" width="9.375" style="140" customWidth="1"/>
    <col min="1286" max="1286" width="9" style="140" bestFit="1" customWidth="1"/>
    <col min="1287" max="1287" width="8.375" style="140" customWidth="1"/>
    <col min="1288" max="1288" width="7.625" style="140" customWidth="1"/>
    <col min="1289" max="1289" width="8.625" style="140" customWidth="1"/>
    <col min="1290" max="1290" width="8.5" style="140" customWidth="1"/>
    <col min="1291" max="1291" width="8.375" style="140" customWidth="1"/>
    <col min="1292" max="1292" width="7.75" style="140" customWidth="1"/>
    <col min="1293" max="1293" width="8.375" style="140" customWidth="1"/>
    <col min="1294" max="1294" width="7.125" style="140" customWidth="1"/>
    <col min="1295" max="1295" width="7" style="140" customWidth="1"/>
    <col min="1296" max="1296" width="8.625" style="140"/>
    <col min="1297" max="1297" width="10.625" style="140" bestFit="1" customWidth="1"/>
    <col min="1298" max="1536" width="8.625" style="140"/>
    <col min="1537" max="1537" width="6.25" style="140" customWidth="1"/>
    <col min="1538" max="1540" width="2.25" style="140" customWidth="1"/>
    <col min="1541" max="1541" width="9.375" style="140" customWidth="1"/>
    <col min="1542" max="1542" width="9" style="140" bestFit="1" customWidth="1"/>
    <col min="1543" max="1543" width="8.375" style="140" customWidth="1"/>
    <col min="1544" max="1544" width="7.625" style="140" customWidth="1"/>
    <col min="1545" max="1545" width="8.625" style="140" customWidth="1"/>
    <col min="1546" max="1546" width="8.5" style="140" customWidth="1"/>
    <col min="1547" max="1547" width="8.375" style="140" customWidth="1"/>
    <col min="1548" max="1548" width="7.75" style="140" customWidth="1"/>
    <col min="1549" max="1549" width="8.375" style="140" customWidth="1"/>
    <col min="1550" max="1550" width="7.125" style="140" customWidth="1"/>
    <col min="1551" max="1551" width="7" style="140" customWidth="1"/>
    <col min="1552" max="1552" width="8.625" style="140"/>
    <col min="1553" max="1553" width="10.625" style="140" bestFit="1" customWidth="1"/>
    <col min="1554" max="1792" width="8.625" style="140"/>
    <col min="1793" max="1793" width="6.25" style="140" customWidth="1"/>
    <col min="1794" max="1796" width="2.25" style="140" customWidth="1"/>
    <col min="1797" max="1797" width="9.375" style="140" customWidth="1"/>
    <col min="1798" max="1798" width="9" style="140" bestFit="1" customWidth="1"/>
    <col min="1799" max="1799" width="8.375" style="140" customWidth="1"/>
    <col min="1800" max="1800" width="7.625" style="140" customWidth="1"/>
    <col min="1801" max="1801" width="8.625" style="140" customWidth="1"/>
    <col min="1802" max="1802" width="8.5" style="140" customWidth="1"/>
    <col min="1803" max="1803" width="8.375" style="140" customWidth="1"/>
    <col min="1804" max="1804" width="7.75" style="140" customWidth="1"/>
    <col min="1805" max="1805" width="8.375" style="140" customWidth="1"/>
    <col min="1806" max="1806" width="7.125" style="140" customWidth="1"/>
    <col min="1807" max="1807" width="7" style="140" customWidth="1"/>
    <col min="1808" max="1808" width="8.625" style="140"/>
    <col min="1809" max="1809" width="10.625" style="140" bestFit="1" customWidth="1"/>
    <col min="1810" max="2048" width="8.625" style="140"/>
    <col min="2049" max="2049" width="6.25" style="140" customWidth="1"/>
    <col min="2050" max="2052" width="2.25" style="140" customWidth="1"/>
    <col min="2053" max="2053" width="9.375" style="140" customWidth="1"/>
    <col min="2054" max="2054" width="9" style="140" bestFit="1" customWidth="1"/>
    <col min="2055" max="2055" width="8.375" style="140" customWidth="1"/>
    <col min="2056" max="2056" width="7.625" style="140" customWidth="1"/>
    <col min="2057" max="2057" width="8.625" style="140" customWidth="1"/>
    <col min="2058" max="2058" width="8.5" style="140" customWidth="1"/>
    <col min="2059" max="2059" width="8.375" style="140" customWidth="1"/>
    <col min="2060" max="2060" width="7.75" style="140" customWidth="1"/>
    <col min="2061" max="2061" width="8.375" style="140" customWidth="1"/>
    <col min="2062" max="2062" width="7.125" style="140" customWidth="1"/>
    <col min="2063" max="2063" width="7" style="140" customWidth="1"/>
    <col min="2064" max="2064" width="8.625" style="140"/>
    <col min="2065" max="2065" width="10.625" style="140" bestFit="1" customWidth="1"/>
    <col min="2066" max="2304" width="8.625" style="140"/>
    <col min="2305" max="2305" width="6.25" style="140" customWidth="1"/>
    <col min="2306" max="2308" width="2.25" style="140" customWidth="1"/>
    <col min="2309" max="2309" width="9.375" style="140" customWidth="1"/>
    <col min="2310" max="2310" width="9" style="140" bestFit="1" customWidth="1"/>
    <col min="2311" max="2311" width="8.375" style="140" customWidth="1"/>
    <col min="2312" max="2312" width="7.625" style="140" customWidth="1"/>
    <col min="2313" max="2313" width="8.625" style="140" customWidth="1"/>
    <col min="2314" max="2314" width="8.5" style="140" customWidth="1"/>
    <col min="2315" max="2315" width="8.375" style="140" customWidth="1"/>
    <col min="2316" max="2316" width="7.75" style="140" customWidth="1"/>
    <col min="2317" max="2317" width="8.375" style="140" customWidth="1"/>
    <col min="2318" max="2318" width="7.125" style="140" customWidth="1"/>
    <col min="2319" max="2319" width="7" style="140" customWidth="1"/>
    <col min="2320" max="2320" width="8.625" style="140"/>
    <col min="2321" max="2321" width="10.625" style="140" bestFit="1" customWidth="1"/>
    <col min="2322" max="2560" width="8.625" style="140"/>
    <col min="2561" max="2561" width="6.25" style="140" customWidth="1"/>
    <col min="2562" max="2564" width="2.25" style="140" customWidth="1"/>
    <col min="2565" max="2565" width="9.375" style="140" customWidth="1"/>
    <col min="2566" max="2566" width="9" style="140" bestFit="1" customWidth="1"/>
    <col min="2567" max="2567" width="8.375" style="140" customWidth="1"/>
    <col min="2568" max="2568" width="7.625" style="140" customWidth="1"/>
    <col min="2569" max="2569" width="8.625" style="140" customWidth="1"/>
    <col min="2570" max="2570" width="8.5" style="140" customWidth="1"/>
    <col min="2571" max="2571" width="8.375" style="140" customWidth="1"/>
    <col min="2572" max="2572" width="7.75" style="140" customWidth="1"/>
    <col min="2573" max="2573" width="8.375" style="140" customWidth="1"/>
    <col min="2574" max="2574" width="7.125" style="140" customWidth="1"/>
    <col min="2575" max="2575" width="7" style="140" customWidth="1"/>
    <col min="2576" max="2576" width="8.625" style="140"/>
    <col min="2577" max="2577" width="10.625" style="140" bestFit="1" customWidth="1"/>
    <col min="2578" max="2816" width="8.625" style="140"/>
    <col min="2817" max="2817" width="6.25" style="140" customWidth="1"/>
    <col min="2818" max="2820" width="2.25" style="140" customWidth="1"/>
    <col min="2821" max="2821" width="9.375" style="140" customWidth="1"/>
    <col min="2822" max="2822" width="9" style="140" bestFit="1" customWidth="1"/>
    <col min="2823" max="2823" width="8.375" style="140" customWidth="1"/>
    <col min="2824" max="2824" width="7.625" style="140" customWidth="1"/>
    <col min="2825" max="2825" width="8.625" style="140" customWidth="1"/>
    <col min="2826" max="2826" width="8.5" style="140" customWidth="1"/>
    <col min="2827" max="2827" width="8.375" style="140" customWidth="1"/>
    <col min="2828" max="2828" width="7.75" style="140" customWidth="1"/>
    <col min="2829" max="2829" width="8.375" style="140" customWidth="1"/>
    <col min="2830" max="2830" width="7.125" style="140" customWidth="1"/>
    <col min="2831" max="2831" width="7" style="140" customWidth="1"/>
    <col min="2832" max="2832" width="8.625" style="140"/>
    <col min="2833" max="2833" width="10.625" style="140" bestFit="1" customWidth="1"/>
    <col min="2834" max="3072" width="8.625" style="140"/>
    <col min="3073" max="3073" width="6.25" style="140" customWidth="1"/>
    <col min="3074" max="3076" width="2.25" style="140" customWidth="1"/>
    <col min="3077" max="3077" width="9.375" style="140" customWidth="1"/>
    <col min="3078" max="3078" width="9" style="140" bestFit="1" customWidth="1"/>
    <col min="3079" max="3079" width="8.375" style="140" customWidth="1"/>
    <col min="3080" max="3080" width="7.625" style="140" customWidth="1"/>
    <col min="3081" max="3081" width="8.625" style="140" customWidth="1"/>
    <col min="3082" max="3082" width="8.5" style="140" customWidth="1"/>
    <col min="3083" max="3083" width="8.375" style="140" customWidth="1"/>
    <col min="3084" max="3084" width="7.75" style="140" customWidth="1"/>
    <col min="3085" max="3085" width="8.375" style="140" customWidth="1"/>
    <col min="3086" max="3086" width="7.125" style="140" customWidth="1"/>
    <col min="3087" max="3087" width="7" style="140" customWidth="1"/>
    <col min="3088" max="3088" width="8.625" style="140"/>
    <col min="3089" max="3089" width="10.625" style="140" bestFit="1" customWidth="1"/>
    <col min="3090" max="3328" width="8.625" style="140"/>
    <col min="3329" max="3329" width="6.25" style="140" customWidth="1"/>
    <col min="3330" max="3332" width="2.25" style="140" customWidth="1"/>
    <col min="3333" max="3333" width="9.375" style="140" customWidth="1"/>
    <col min="3334" max="3334" width="9" style="140" bestFit="1" customWidth="1"/>
    <col min="3335" max="3335" width="8.375" style="140" customWidth="1"/>
    <col min="3336" max="3336" width="7.625" style="140" customWidth="1"/>
    <col min="3337" max="3337" width="8.625" style="140" customWidth="1"/>
    <col min="3338" max="3338" width="8.5" style="140" customWidth="1"/>
    <col min="3339" max="3339" width="8.375" style="140" customWidth="1"/>
    <col min="3340" max="3340" width="7.75" style="140" customWidth="1"/>
    <col min="3341" max="3341" width="8.375" style="140" customWidth="1"/>
    <col min="3342" max="3342" width="7.125" style="140" customWidth="1"/>
    <col min="3343" max="3343" width="7" style="140" customWidth="1"/>
    <col min="3344" max="3344" width="8.625" style="140"/>
    <col min="3345" max="3345" width="10.625" style="140" bestFit="1" customWidth="1"/>
    <col min="3346" max="3584" width="8.625" style="140"/>
    <col min="3585" max="3585" width="6.25" style="140" customWidth="1"/>
    <col min="3586" max="3588" width="2.25" style="140" customWidth="1"/>
    <col min="3589" max="3589" width="9.375" style="140" customWidth="1"/>
    <col min="3590" max="3590" width="9" style="140" bestFit="1" customWidth="1"/>
    <col min="3591" max="3591" width="8.375" style="140" customWidth="1"/>
    <col min="3592" max="3592" width="7.625" style="140" customWidth="1"/>
    <col min="3593" max="3593" width="8.625" style="140" customWidth="1"/>
    <col min="3594" max="3594" width="8.5" style="140" customWidth="1"/>
    <col min="3595" max="3595" width="8.375" style="140" customWidth="1"/>
    <col min="3596" max="3596" width="7.75" style="140" customWidth="1"/>
    <col min="3597" max="3597" width="8.375" style="140" customWidth="1"/>
    <col min="3598" max="3598" width="7.125" style="140" customWidth="1"/>
    <col min="3599" max="3599" width="7" style="140" customWidth="1"/>
    <col min="3600" max="3600" width="8.625" style="140"/>
    <col min="3601" max="3601" width="10.625" style="140" bestFit="1" customWidth="1"/>
    <col min="3602" max="3840" width="8.625" style="140"/>
    <col min="3841" max="3841" width="6.25" style="140" customWidth="1"/>
    <col min="3842" max="3844" width="2.25" style="140" customWidth="1"/>
    <col min="3845" max="3845" width="9.375" style="140" customWidth="1"/>
    <col min="3846" max="3846" width="9" style="140" bestFit="1" customWidth="1"/>
    <col min="3847" max="3847" width="8.375" style="140" customWidth="1"/>
    <col min="3848" max="3848" width="7.625" style="140" customWidth="1"/>
    <col min="3849" max="3849" width="8.625" style="140" customWidth="1"/>
    <col min="3850" max="3850" width="8.5" style="140" customWidth="1"/>
    <col min="3851" max="3851" width="8.375" style="140" customWidth="1"/>
    <col min="3852" max="3852" width="7.75" style="140" customWidth="1"/>
    <col min="3853" max="3853" width="8.375" style="140" customWidth="1"/>
    <col min="3854" max="3854" width="7.125" style="140" customWidth="1"/>
    <col min="3855" max="3855" width="7" style="140" customWidth="1"/>
    <col min="3856" max="3856" width="8.625" style="140"/>
    <col min="3857" max="3857" width="10.625" style="140" bestFit="1" customWidth="1"/>
    <col min="3858" max="4096" width="8.625" style="140"/>
    <col min="4097" max="4097" width="6.25" style="140" customWidth="1"/>
    <col min="4098" max="4100" width="2.25" style="140" customWidth="1"/>
    <col min="4101" max="4101" width="9.375" style="140" customWidth="1"/>
    <col min="4102" max="4102" width="9" style="140" bestFit="1" customWidth="1"/>
    <col min="4103" max="4103" width="8.375" style="140" customWidth="1"/>
    <col min="4104" max="4104" width="7.625" style="140" customWidth="1"/>
    <col min="4105" max="4105" width="8.625" style="140" customWidth="1"/>
    <col min="4106" max="4106" width="8.5" style="140" customWidth="1"/>
    <col min="4107" max="4107" width="8.375" style="140" customWidth="1"/>
    <col min="4108" max="4108" width="7.75" style="140" customWidth="1"/>
    <col min="4109" max="4109" width="8.375" style="140" customWidth="1"/>
    <col min="4110" max="4110" width="7.125" style="140" customWidth="1"/>
    <col min="4111" max="4111" width="7" style="140" customWidth="1"/>
    <col min="4112" max="4112" width="8.625" style="140"/>
    <col min="4113" max="4113" width="10.625" style="140" bestFit="1" customWidth="1"/>
    <col min="4114" max="4352" width="8.625" style="140"/>
    <col min="4353" max="4353" width="6.25" style="140" customWidth="1"/>
    <col min="4354" max="4356" width="2.25" style="140" customWidth="1"/>
    <col min="4357" max="4357" width="9.375" style="140" customWidth="1"/>
    <col min="4358" max="4358" width="9" style="140" bestFit="1" customWidth="1"/>
    <col min="4359" max="4359" width="8.375" style="140" customWidth="1"/>
    <col min="4360" max="4360" width="7.625" style="140" customWidth="1"/>
    <col min="4361" max="4361" width="8.625" style="140" customWidth="1"/>
    <col min="4362" max="4362" width="8.5" style="140" customWidth="1"/>
    <col min="4363" max="4363" width="8.375" style="140" customWidth="1"/>
    <col min="4364" max="4364" width="7.75" style="140" customWidth="1"/>
    <col min="4365" max="4365" width="8.375" style="140" customWidth="1"/>
    <col min="4366" max="4366" width="7.125" style="140" customWidth="1"/>
    <col min="4367" max="4367" width="7" style="140" customWidth="1"/>
    <col min="4368" max="4368" width="8.625" style="140"/>
    <col min="4369" max="4369" width="10.625" style="140" bestFit="1" customWidth="1"/>
    <col min="4370" max="4608" width="8.625" style="140"/>
    <col min="4609" max="4609" width="6.25" style="140" customWidth="1"/>
    <col min="4610" max="4612" width="2.25" style="140" customWidth="1"/>
    <col min="4613" max="4613" width="9.375" style="140" customWidth="1"/>
    <col min="4614" max="4614" width="9" style="140" bestFit="1" customWidth="1"/>
    <col min="4615" max="4615" width="8.375" style="140" customWidth="1"/>
    <col min="4616" max="4616" width="7.625" style="140" customWidth="1"/>
    <col min="4617" max="4617" width="8.625" style="140" customWidth="1"/>
    <col min="4618" max="4618" width="8.5" style="140" customWidth="1"/>
    <col min="4619" max="4619" width="8.375" style="140" customWidth="1"/>
    <col min="4620" max="4620" width="7.75" style="140" customWidth="1"/>
    <col min="4621" max="4621" width="8.375" style="140" customWidth="1"/>
    <col min="4622" max="4622" width="7.125" style="140" customWidth="1"/>
    <col min="4623" max="4623" width="7" style="140" customWidth="1"/>
    <col min="4624" max="4624" width="8.625" style="140"/>
    <col min="4625" max="4625" width="10.625" style="140" bestFit="1" customWidth="1"/>
    <col min="4626" max="4864" width="8.625" style="140"/>
    <col min="4865" max="4865" width="6.25" style="140" customWidth="1"/>
    <col min="4866" max="4868" width="2.25" style="140" customWidth="1"/>
    <col min="4869" max="4869" width="9.375" style="140" customWidth="1"/>
    <col min="4870" max="4870" width="9" style="140" bestFit="1" customWidth="1"/>
    <col min="4871" max="4871" width="8.375" style="140" customWidth="1"/>
    <col min="4872" max="4872" width="7.625" style="140" customWidth="1"/>
    <col min="4873" max="4873" width="8.625" style="140" customWidth="1"/>
    <col min="4874" max="4874" width="8.5" style="140" customWidth="1"/>
    <col min="4875" max="4875" width="8.375" style="140" customWidth="1"/>
    <col min="4876" max="4876" width="7.75" style="140" customWidth="1"/>
    <col min="4877" max="4877" width="8.375" style="140" customWidth="1"/>
    <col min="4878" max="4878" width="7.125" style="140" customWidth="1"/>
    <col min="4879" max="4879" width="7" style="140" customWidth="1"/>
    <col min="4880" max="4880" width="8.625" style="140"/>
    <col min="4881" max="4881" width="10.625" style="140" bestFit="1" customWidth="1"/>
    <col min="4882" max="5120" width="8.625" style="140"/>
    <col min="5121" max="5121" width="6.25" style="140" customWidth="1"/>
    <col min="5122" max="5124" width="2.25" style="140" customWidth="1"/>
    <col min="5125" max="5125" width="9.375" style="140" customWidth="1"/>
    <col min="5126" max="5126" width="9" style="140" bestFit="1" customWidth="1"/>
    <col min="5127" max="5127" width="8.375" style="140" customWidth="1"/>
    <col min="5128" max="5128" width="7.625" style="140" customWidth="1"/>
    <col min="5129" max="5129" width="8.625" style="140" customWidth="1"/>
    <col min="5130" max="5130" width="8.5" style="140" customWidth="1"/>
    <col min="5131" max="5131" width="8.375" style="140" customWidth="1"/>
    <col min="5132" max="5132" width="7.75" style="140" customWidth="1"/>
    <col min="5133" max="5133" width="8.375" style="140" customWidth="1"/>
    <col min="5134" max="5134" width="7.125" style="140" customWidth="1"/>
    <col min="5135" max="5135" width="7" style="140" customWidth="1"/>
    <col min="5136" max="5136" width="8.625" style="140"/>
    <col min="5137" max="5137" width="10.625" style="140" bestFit="1" customWidth="1"/>
    <col min="5138" max="5376" width="8.625" style="140"/>
    <col min="5377" max="5377" width="6.25" style="140" customWidth="1"/>
    <col min="5378" max="5380" width="2.25" style="140" customWidth="1"/>
    <col min="5381" max="5381" width="9.375" style="140" customWidth="1"/>
    <col min="5382" max="5382" width="9" style="140" bestFit="1" customWidth="1"/>
    <col min="5383" max="5383" width="8.375" style="140" customWidth="1"/>
    <col min="5384" max="5384" width="7.625" style="140" customWidth="1"/>
    <col min="5385" max="5385" width="8.625" style="140" customWidth="1"/>
    <col min="5386" max="5386" width="8.5" style="140" customWidth="1"/>
    <col min="5387" max="5387" width="8.375" style="140" customWidth="1"/>
    <col min="5388" max="5388" width="7.75" style="140" customWidth="1"/>
    <col min="5389" max="5389" width="8.375" style="140" customWidth="1"/>
    <col min="5390" max="5390" width="7.125" style="140" customWidth="1"/>
    <col min="5391" max="5391" width="7" style="140" customWidth="1"/>
    <col min="5392" max="5392" width="8.625" style="140"/>
    <col min="5393" max="5393" width="10.625" style="140" bestFit="1" customWidth="1"/>
    <col min="5394" max="5632" width="8.625" style="140"/>
    <col min="5633" max="5633" width="6.25" style="140" customWidth="1"/>
    <col min="5634" max="5636" width="2.25" style="140" customWidth="1"/>
    <col min="5637" max="5637" width="9.375" style="140" customWidth="1"/>
    <col min="5638" max="5638" width="9" style="140" bestFit="1" customWidth="1"/>
    <col min="5639" max="5639" width="8.375" style="140" customWidth="1"/>
    <col min="5640" max="5640" width="7.625" style="140" customWidth="1"/>
    <col min="5641" max="5641" width="8.625" style="140" customWidth="1"/>
    <col min="5642" max="5642" width="8.5" style="140" customWidth="1"/>
    <col min="5643" max="5643" width="8.375" style="140" customWidth="1"/>
    <col min="5644" max="5644" width="7.75" style="140" customWidth="1"/>
    <col min="5645" max="5645" width="8.375" style="140" customWidth="1"/>
    <col min="5646" max="5646" width="7.125" style="140" customWidth="1"/>
    <col min="5647" max="5647" width="7" style="140" customWidth="1"/>
    <col min="5648" max="5648" width="8.625" style="140"/>
    <col min="5649" max="5649" width="10.625" style="140" bestFit="1" customWidth="1"/>
    <col min="5650" max="5888" width="8.625" style="140"/>
    <col min="5889" max="5889" width="6.25" style="140" customWidth="1"/>
    <col min="5890" max="5892" width="2.25" style="140" customWidth="1"/>
    <col min="5893" max="5893" width="9.375" style="140" customWidth="1"/>
    <col min="5894" max="5894" width="9" style="140" bestFit="1" customWidth="1"/>
    <col min="5895" max="5895" width="8.375" style="140" customWidth="1"/>
    <col min="5896" max="5896" width="7.625" style="140" customWidth="1"/>
    <col min="5897" max="5897" width="8.625" style="140" customWidth="1"/>
    <col min="5898" max="5898" width="8.5" style="140" customWidth="1"/>
    <col min="5899" max="5899" width="8.375" style="140" customWidth="1"/>
    <col min="5900" max="5900" width="7.75" style="140" customWidth="1"/>
    <col min="5901" max="5901" width="8.375" style="140" customWidth="1"/>
    <col min="5902" max="5902" width="7.125" style="140" customWidth="1"/>
    <col min="5903" max="5903" width="7" style="140" customWidth="1"/>
    <col min="5904" max="5904" width="8.625" style="140"/>
    <col min="5905" max="5905" width="10.625" style="140" bestFit="1" customWidth="1"/>
    <col min="5906" max="6144" width="8.625" style="140"/>
    <col min="6145" max="6145" width="6.25" style="140" customWidth="1"/>
    <col min="6146" max="6148" width="2.25" style="140" customWidth="1"/>
    <col min="6149" max="6149" width="9.375" style="140" customWidth="1"/>
    <col min="6150" max="6150" width="9" style="140" bestFit="1" customWidth="1"/>
    <col min="6151" max="6151" width="8.375" style="140" customWidth="1"/>
    <col min="6152" max="6152" width="7.625" style="140" customWidth="1"/>
    <col min="6153" max="6153" width="8.625" style="140" customWidth="1"/>
    <col min="6154" max="6154" width="8.5" style="140" customWidth="1"/>
    <col min="6155" max="6155" width="8.375" style="140" customWidth="1"/>
    <col min="6156" max="6156" width="7.75" style="140" customWidth="1"/>
    <col min="6157" max="6157" width="8.375" style="140" customWidth="1"/>
    <col min="6158" max="6158" width="7.125" style="140" customWidth="1"/>
    <col min="6159" max="6159" width="7" style="140" customWidth="1"/>
    <col min="6160" max="6160" width="8.625" style="140"/>
    <col min="6161" max="6161" width="10.625" style="140" bestFit="1" customWidth="1"/>
    <col min="6162" max="6400" width="8.625" style="140"/>
    <col min="6401" max="6401" width="6.25" style="140" customWidth="1"/>
    <col min="6402" max="6404" width="2.25" style="140" customWidth="1"/>
    <col min="6405" max="6405" width="9.375" style="140" customWidth="1"/>
    <col min="6406" max="6406" width="9" style="140" bestFit="1" customWidth="1"/>
    <col min="6407" max="6407" width="8.375" style="140" customWidth="1"/>
    <col min="6408" max="6408" width="7.625" style="140" customWidth="1"/>
    <col min="6409" max="6409" width="8.625" style="140" customWidth="1"/>
    <col min="6410" max="6410" width="8.5" style="140" customWidth="1"/>
    <col min="6411" max="6411" width="8.375" style="140" customWidth="1"/>
    <col min="6412" max="6412" width="7.75" style="140" customWidth="1"/>
    <col min="6413" max="6413" width="8.375" style="140" customWidth="1"/>
    <col min="6414" max="6414" width="7.125" style="140" customWidth="1"/>
    <col min="6415" max="6415" width="7" style="140" customWidth="1"/>
    <col min="6416" max="6416" width="8.625" style="140"/>
    <col min="6417" max="6417" width="10.625" style="140" bestFit="1" customWidth="1"/>
    <col min="6418" max="6656" width="8.625" style="140"/>
    <col min="6657" max="6657" width="6.25" style="140" customWidth="1"/>
    <col min="6658" max="6660" width="2.25" style="140" customWidth="1"/>
    <col min="6661" max="6661" width="9.375" style="140" customWidth="1"/>
    <col min="6662" max="6662" width="9" style="140" bestFit="1" customWidth="1"/>
    <col min="6663" max="6663" width="8.375" style="140" customWidth="1"/>
    <col min="6664" max="6664" width="7.625" style="140" customWidth="1"/>
    <col min="6665" max="6665" width="8.625" style="140" customWidth="1"/>
    <col min="6666" max="6666" width="8.5" style="140" customWidth="1"/>
    <col min="6667" max="6667" width="8.375" style="140" customWidth="1"/>
    <col min="6668" max="6668" width="7.75" style="140" customWidth="1"/>
    <col min="6669" max="6669" width="8.375" style="140" customWidth="1"/>
    <col min="6670" max="6670" width="7.125" style="140" customWidth="1"/>
    <col min="6671" max="6671" width="7" style="140" customWidth="1"/>
    <col min="6672" max="6672" width="8.625" style="140"/>
    <col min="6673" max="6673" width="10.625" style="140" bestFit="1" customWidth="1"/>
    <col min="6674" max="6912" width="8.625" style="140"/>
    <col min="6913" max="6913" width="6.25" style="140" customWidth="1"/>
    <col min="6914" max="6916" width="2.25" style="140" customWidth="1"/>
    <col min="6917" max="6917" width="9.375" style="140" customWidth="1"/>
    <col min="6918" max="6918" width="9" style="140" bestFit="1" customWidth="1"/>
    <col min="6919" max="6919" width="8.375" style="140" customWidth="1"/>
    <col min="6920" max="6920" width="7.625" style="140" customWidth="1"/>
    <col min="6921" max="6921" width="8.625" style="140" customWidth="1"/>
    <col min="6922" max="6922" width="8.5" style="140" customWidth="1"/>
    <col min="6923" max="6923" width="8.375" style="140" customWidth="1"/>
    <col min="6924" max="6924" width="7.75" style="140" customWidth="1"/>
    <col min="6925" max="6925" width="8.375" style="140" customWidth="1"/>
    <col min="6926" max="6926" width="7.125" style="140" customWidth="1"/>
    <col min="6927" max="6927" width="7" style="140" customWidth="1"/>
    <col min="6928" max="6928" width="8.625" style="140"/>
    <col min="6929" max="6929" width="10.625" style="140" bestFit="1" customWidth="1"/>
    <col min="6930" max="7168" width="8.625" style="140"/>
    <col min="7169" max="7169" width="6.25" style="140" customWidth="1"/>
    <col min="7170" max="7172" width="2.25" style="140" customWidth="1"/>
    <col min="7173" max="7173" width="9.375" style="140" customWidth="1"/>
    <col min="7174" max="7174" width="9" style="140" bestFit="1" customWidth="1"/>
    <col min="7175" max="7175" width="8.375" style="140" customWidth="1"/>
    <col min="7176" max="7176" width="7.625" style="140" customWidth="1"/>
    <col min="7177" max="7177" width="8.625" style="140" customWidth="1"/>
    <col min="7178" max="7178" width="8.5" style="140" customWidth="1"/>
    <col min="7179" max="7179" width="8.375" style="140" customWidth="1"/>
    <col min="7180" max="7180" width="7.75" style="140" customWidth="1"/>
    <col min="7181" max="7181" width="8.375" style="140" customWidth="1"/>
    <col min="7182" max="7182" width="7.125" style="140" customWidth="1"/>
    <col min="7183" max="7183" width="7" style="140" customWidth="1"/>
    <col min="7184" max="7184" width="8.625" style="140"/>
    <col min="7185" max="7185" width="10.625" style="140" bestFit="1" customWidth="1"/>
    <col min="7186" max="7424" width="8.625" style="140"/>
    <col min="7425" max="7425" width="6.25" style="140" customWidth="1"/>
    <col min="7426" max="7428" width="2.25" style="140" customWidth="1"/>
    <col min="7429" max="7429" width="9.375" style="140" customWidth="1"/>
    <col min="7430" max="7430" width="9" style="140" bestFit="1" customWidth="1"/>
    <col min="7431" max="7431" width="8.375" style="140" customWidth="1"/>
    <col min="7432" max="7432" width="7.625" style="140" customWidth="1"/>
    <col min="7433" max="7433" width="8.625" style="140" customWidth="1"/>
    <col min="7434" max="7434" width="8.5" style="140" customWidth="1"/>
    <col min="7435" max="7435" width="8.375" style="140" customWidth="1"/>
    <col min="7436" max="7436" width="7.75" style="140" customWidth="1"/>
    <col min="7437" max="7437" width="8.375" style="140" customWidth="1"/>
    <col min="7438" max="7438" width="7.125" style="140" customWidth="1"/>
    <col min="7439" max="7439" width="7" style="140" customWidth="1"/>
    <col min="7440" max="7440" width="8.625" style="140"/>
    <col min="7441" max="7441" width="10.625" style="140" bestFit="1" customWidth="1"/>
    <col min="7442" max="7680" width="8.625" style="140"/>
    <col min="7681" max="7681" width="6.25" style="140" customWidth="1"/>
    <col min="7682" max="7684" width="2.25" style="140" customWidth="1"/>
    <col min="7685" max="7685" width="9.375" style="140" customWidth="1"/>
    <col min="7686" max="7686" width="9" style="140" bestFit="1" customWidth="1"/>
    <col min="7687" max="7687" width="8.375" style="140" customWidth="1"/>
    <col min="7688" max="7688" width="7.625" style="140" customWidth="1"/>
    <col min="7689" max="7689" width="8.625" style="140" customWidth="1"/>
    <col min="7690" max="7690" width="8.5" style="140" customWidth="1"/>
    <col min="7691" max="7691" width="8.375" style="140" customWidth="1"/>
    <col min="7692" max="7692" width="7.75" style="140" customWidth="1"/>
    <col min="7693" max="7693" width="8.375" style="140" customWidth="1"/>
    <col min="7694" max="7694" width="7.125" style="140" customWidth="1"/>
    <col min="7695" max="7695" width="7" style="140" customWidth="1"/>
    <col min="7696" max="7696" width="8.625" style="140"/>
    <col min="7697" max="7697" width="10.625" style="140" bestFit="1" customWidth="1"/>
    <col min="7698" max="7936" width="8.625" style="140"/>
    <col min="7937" max="7937" width="6.25" style="140" customWidth="1"/>
    <col min="7938" max="7940" width="2.25" style="140" customWidth="1"/>
    <col min="7941" max="7941" width="9.375" style="140" customWidth="1"/>
    <col min="7942" max="7942" width="9" style="140" bestFit="1" customWidth="1"/>
    <col min="7943" max="7943" width="8.375" style="140" customWidth="1"/>
    <col min="7944" max="7944" width="7.625" style="140" customWidth="1"/>
    <col min="7945" max="7945" width="8.625" style="140" customWidth="1"/>
    <col min="7946" max="7946" width="8.5" style="140" customWidth="1"/>
    <col min="7947" max="7947" width="8.375" style="140" customWidth="1"/>
    <col min="7948" max="7948" width="7.75" style="140" customWidth="1"/>
    <col min="7949" max="7949" width="8.375" style="140" customWidth="1"/>
    <col min="7950" max="7950" width="7.125" style="140" customWidth="1"/>
    <col min="7951" max="7951" width="7" style="140" customWidth="1"/>
    <col min="7952" max="7952" width="8.625" style="140"/>
    <col min="7953" max="7953" width="10.625" style="140" bestFit="1" customWidth="1"/>
    <col min="7954" max="8192" width="8.625" style="140"/>
    <col min="8193" max="8193" width="6.25" style="140" customWidth="1"/>
    <col min="8194" max="8196" width="2.25" style="140" customWidth="1"/>
    <col min="8197" max="8197" width="9.375" style="140" customWidth="1"/>
    <col min="8198" max="8198" width="9" style="140" bestFit="1" customWidth="1"/>
    <col min="8199" max="8199" width="8.375" style="140" customWidth="1"/>
    <col min="8200" max="8200" width="7.625" style="140" customWidth="1"/>
    <col min="8201" max="8201" width="8.625" style="140" customWidth="1"/>
    <col min="8202" max="8202" width="8.5" style="140" customWidth="1"/>
    <col min="8203" max="8203" width="8.375" style="140" customWidth="1"/>
    <col min="8204" max="8204" width="7.75" style="140" customWidth="1"/>
    <col min="8205" max="8205" width="8.375" style="140" customWidth="1"/>
    <col min="8206" max="8206" width="7.125" style="140" customWidth="1"/>
    <col min="8207" max="8207" width="7" style="140" customWidth="1"/>
    <col min="8208" max="8208" width="8.625" style="140"/>
    <col min="8209" max="8209" width="10.625" style="140" bestFit="1" customWidth="1"/>
    <col min="8210" max="8448" width="8.625" style="140"/>
    <col min="8449" max="8449" width="6.25" style="140" customWidth="1"/>
    <col min="8450" max="8452" width="2.25" style="140" customWidth="1"/>
    <col min="8453" max="8453" width="9.375" style="140" customWidth="1"/>
    <col min="8454" max="8454" width="9" style="140" bestFit="1" customWidth="1"/>
    <col min="8455" max="8455" width="8.375" style="140" customWidth="1"/>
    <col min="8456" max="8456" width="7.625" style="140" customWidth="1"/>
    <col min="8457" max="8457" width="8.625" style="140" customWidth="1"/>
    <col min="8458" max="8458" width="8.5" style="140" customWidth="1"/>
    <col min="8459" max="8459" width="8.375" style="140" customWidth="1"/>
    <col min="8460" max="8460" width="7.75" style="140" customWidth="1"/>
    <col min="8461" max="8461" width="8.375" style="140" customWidth="1"/>
    <col min="8462" max="8462" width="7.125" style="140" customWidth="1"/>
    <col min="8463" max="8463" width="7" style="140" customWidth="1"/>
    <col min="8464" max="8464" width="8.625" style="140"/>
    <col min="8465" max="8465" width="10.625" style="140" bestFit="1" customWidth="1"/>
    <col min="8466" max="8704" width="8.625" style="140"/>
    <col min="8705" max="8705" width="6.25" style="140" customWidth="1"/>
    <col min="8706" max="8708" width="2.25" style="140" customWidth="1"/>
    <col min="8709" max="8709" width="9.375" style="140" customWidth="1"/>
    <col min="8710" max="8710" width="9" style="140" bestFit="1" customWidth="1"/>
    <col min="8711" max="8711" width="8.375" style="140" customWidth="1"/>
    <col min="8712" max="8712" width="7.625" style="140" customWidth="1"/>
    <col min="8713" max="8713" width="8.625" style="140" customWidth="1"/>
    <col min="8714" max="8714" width="8.5" style="140" customWidth="1"/>
    <col min="8715" max="8715" width="8.375" style="140" customWidth="1"/>
    <col min="8716" max="8716" width="7.75" style="140" customWidth="1"/>
    <col min="8717" max="8717" width="8.375" style="140" customWidth="1"/>
    <col min="8718" max="8718" width="7.125" style="140" customWidth="1"/>
    <col min="8719" max="8719" width="7" style="140" customWidth="1"/>
    <col min="8720" max="8720" width="8.625" style="140"/>
    <col min="8721" max="8721" width="10.625" style="140" bestFit="1" customWidth="1"/>
    <col min="8722" max="8960" width="8.625" style="140"/>
    <col min="8961" max="8961" width="6.25" style="140" customWidth="1"/>
    <col min="8962" max="8964" width="2.25" style="140" customWidth="1"/>
    <col min="8965" max="8965" width="9.375" style="140" customWidth="1"/>
    <col min="8966" max="8966" width="9" style="140" bestFit="1" customWidth="1"/>
    <col min="8967" max="8967" width="8.375" style="140" customWidth="1"/>
    <col min="8968" max="8968" width="7.625" style="140" customWidth="1"/>
    <col min="8969" max="8969" width="8.625" style="140" customWidth="1"/>
    <col min="8970" max="8970" width="8.5" style="140" customWidth="1"/>
    <col min="8971" max="8971" width="8.375" style="140" customWidth="1"/>
    <col min="8972" max="8972" width="7.75" style="140" customWidth="1"/>
    <col min="8973" max="8973" width="8.375" style="140" customWidth="1"/>
    <col min="8974" max="8974" width="7.125" style="140" customWidth="1"/>
    <col min="8975" max="8975" width="7" style="140" customWidth="1"/>
    <col min="8976" max="8976" width="8.625" style="140"/>
    <col min="8977" max="8977" width="10.625" style="140" bestFit="1" customWidth="1"/>
    <col min="8978" max="9216" width="8.625" style="140"/>
    <col min="9217" max="9217" width="6.25" style="140" customWidth="1"/>
    <col min="9218" max="9220" width="2.25" style="140" customWidth="1"/>
    <col min="9221" max="9221" width="9.375" style="140" customWidth="1"/>
    <col min="9222" max="9222" width="9" style="140" bestFit="1" customWidth="1"/>
    <col min="9223" max="9223" width="8.375" style="140" customWidth="1"/>
    <col min="9224" max="9224" width="7.625" style="140" customWidth="1"/>
    <col min="9225" max="9225" width="8.625" style="140" customWidth="1"/>
    <col min="9226" max="9226" width="8.5" style="140" customWidth="1"/>
    <col min="9227" max="9227" width="8.375" style="140" customWidth="1"/>
    <col min="9228" max="9228" width="7.75" style="140" customWidth="1"/>
    <col min="9229" max="9229" width="8.375" style="140" customWidth="1"/>
    <col min="9230" max="9230" width="7.125" style="140" customWidth="1"/>
    <col min="9231" max="9231" width="7" style="140" customWidth="1"/>
    <col min="9232" max="9232" width="8.625" style="140"/>
    <col min="9233" max="9233" width="10.625" style="140" bestFit="1" customWidth="1"/>
    <col min="9234" max="9472" width="8.625" style="140"/>
    <col min="9473" max="9473" width="6.25" style="140" customWidth="1"/>
    <col min="9474" max="9476" width="2.25" style="140" customWidth="1"/>
    <col min="9477" max="9477" width="9.375" style="140" customWidth="1"/>
    <col min="9478" max="9478" width="9" style="140" bestFit="1" customWidth="1"/>
    <col min="9479" max="9479" width="8.375" style="140" customWidth="1"/>
    <col min="9480" max="9480" width="7.625" style="140" customWidth="1"/>
    <col min="9481" max="9481" width="8.625" style="140" customWidth="1"/>
    <col min="9482" max="9482" width="8.5" style="140" customWidth="1"/>
    <col min="9483" max="9483" width="8.375" style="140" customWidth="1"/>
    <col min="9484" max="9484" width="7.75" style="140" customWidth="1"/>
    <col min="9485" max="9485" width="8.375" style="140" customWidth="1"/>
    <col min="9486" max="9486" width="7.125" style="140" customWidth="1"/>
    <col min="9487" max="9487" width="7" style="140" customWidth="1"/>
    <col min="9488" max="9488" width="8.625" style="140"/>
    <col min="9489" max="9489" width="10.625" style="140" bestFit="1" customWidth="1"/>
    <col min="9490" max="9728" width="8.625" style="140"/>
    <col min="9729" max="9729" width="6.25" style="140" customWidth="1"/>
    <col min="9730" max="9732" width="2.25" style="140" customWidth="1"/>
    <col min="9733" max="9733" width="9.375" style="140" customWidth="1"/>
    <col min="9734" max="9734" width="9" style="140" bestFit="1" customWidth="1"/>
    <col min="9735" max="9735" width="8.375" style="140" customWidth="1"/>
    <col min="9736" max="9736" width="7.625" style="140" customWidth="1"/>
    <col min="9737" max="9737" width="8.625" style="140" customWidth="1"/>
    <col min="9738" max="9738" width="8.5" style="140" customWidth="1"/>
    <col min="9739" max="9739" width="8.375" style="140" customWidth="1"/>
    <col min="9740" max="9740" width="7.75" style="140" customWidth="1"/>
    <col min="9741" max="9741" width="8.375" style="140" customWidth="1"/>
    <col min="9742" max="9742" width="7.125" style="140" customWidth="1"/>
    <col min="9743" max="9743" width="7" style="140" customWidth="1"/>
    <col min="9744" max="9744" width="8.625" style="140"/>
    <col min="9745" max="9745" width="10.625" style="140" bestFit="1" customWidth="1"/>
    <col min="9746" max="9984" width="8.625" style="140"/>
    <col min="9985" max="9985" width="6.25" style="140" customWidth="1"/>
    <col min="9986" max="9988" width="2.25" style="140" customWidth="1"/>
    <col min="9989" max="9989" width="9.375" style="140" customWidth="1"/>
    <col min="9990" max="9990" width="9" style="140" bestFit="1" customWidth="1"/>
    <col min="9991" max="9991" width="8.375" style="140" customWidth="1"/>
    <col min="9992" max="9992" width="7.625" style="140" customWidth="1"/>
    <col min="9993" max="9993" width="8.625" style="140" customWidth="1"/>
    <col min="9994" max="9994" width="8.5" style="140" customWidth="1"/>
    <col min="9995" max="9995" width="8.375" style="140" customWidth="1"/>
    <col min="9996" max="9996" width="7.75" style="140" customWidth="1"/>
    <col min="9997" max="9997" width="8.375" style="140" customWidth="1"/>
    <col min="9998" max="9998" width="7.125" style="140" customWidth="1"/>
    <col min="9999" max="9999" width="7" style="140" customWidth="1"/>
    <col min="10000" max="10000" width="8.625" style="140"/>
    <col min="10001" max="10001" width="10.625" style="140" bestFit="1" customWidth="1"/>
    <col min="10002" max="10240" width="8.625" style="140"/>
    <col min="10241" max="10241" width="6.25" style="140" customWidth="1"/>
    <col min="10242" max="10244" width="2.25" style="140" customWidth="1"/>
    <col min="10245" max="10245" width="9.375" style="140" customWidth="1"/>
    <col min="10246" max="10246" width="9" style="140" bestFit="1" customWidth="1"/>
    <col min="10247" max="10247" width="8.375" style="140" customWidth="1"/>
    <col min="10248" max="10248" width="7.625" style="140" customWidth="1"/>
    <col min="10249" max="10249" width="8.625" style="140" customWidth="1"/>
    <col min="10250" max="10250" width="8.5" style="140" customWidth="1"/>
    <col min="10251" max="10251" width="8.375" style="140" customWidth="1"/>
    <col min="10252" max="10252" width="7.75" style="140" customWidth="1"/>
    <col min="10253" max="10253" width="8.375" style="140" customWidth="1"/>
    <col min="10254" max="10254" width="7.125" style="140" customWidth="1"/>
    <col min="10255" max="10255" width="7" style="140" customWidth="1"/>
    <col min="10256" max="10256" width="8.625" style="140"/>
    <col min="10257" max="10257" width="10.625" style="140" bestFit="1" customWidth="1"/>
    <col min="10258" max="10496" width="8.625" style="140"/>
    <col min="10497" max="10497" width="6.25" style="140" customWidth="1"/>
    <col min="10498" max="10500" width="2.25" style="140" customWidth="1"/>
    <col min="10501" max="10501" width="9.375" style="140" customWidth="1"/>
    <col min="10502" max="10502" width="9" style="140" bestFit="1" customWidth="1"/>
    <col min="10503" max="10503" width="8.375" style="140" customWidth="1"/>
    <col min="10504" max="10504" width="7.625" style="140" customWidth="1"/>
    <col min="10505" max="10505" width="8.625" style="140" customWidth="1"/>
    <col min="10506" max="10506" width="8.5" style="140" customWidth="1"/>
    <col min="10507" max="10507" width="8.375" style="140" customWidth="1"/>
    <col min="10508" max="10508" width="7.75" style="140" customWidth="1"/>
    <col min="10509" max="10509" width="8.375" style="140" customWidth="1"/>
    <col min="10510" max="10510" width="7.125" style="140" customWidth="1"/>
    <col min="10511" max="10511" width="7" style="140" customWidth="1"/>
    <col min="10512" max="10512" width="8.625" style="140"/>
    <col min="10513" max="10513" width="10.625" style="140" bestFit="1" customWidth="1"/>
    <col min="10514" max="10752" width="8.625" style="140"/>
    <col min="10753" max="10753" width="6.25" style="140" customWidth="1"/>
    <col min="10754" max="10756" width="2.25" style="140" customWidth="1"/>
    <col min="10757" max="10757" width="9.375" style="140" customWidth="1"/>
    <col min="10758" max="10758" width="9" style="140" bestFit="1" customWidth="1"/>
    <col min="10759" max="10759" width="8.375" style="140" customWidth="1"/>
    <col min="10760" max="10760" width="7.625" style="140" customWidth="1"/>
    <col min="10761" max="10761" width="8.625" style="140" customWidth="1"/>
    <col min="10762" max="10762" width="8.5" style="140" customWidth="1"/>
    <col min="10763" max="10763" width="8.375" style="140" customWidth="1"/>
    <col min="10764" max="10764" width="7.75" style="140" customWidth="1"/>
    <col min="10765" max="10765" width="8.375" style="140" customWidth="1"/>
    <col min="10766" max="10766" width="7.125" style="140" customWidth="1"/>
    <col min="10767" max="10767" width="7" style="140" customWidth="1"/>
    <col min="10768" max="10768" width="8.625" style="140"/>
    <col min="10769" max="10769" width="10.625" style="140" bestFit="1" customWidth="1"/>
    <col min="10770" max="11008" width="8.625" style="140"/>
    <col min="11009" max="11009" width="6.25" style="140" customWidth="1"/>
    <col min="11010" max="11012" width="2.25" style="140" customWidth="1"/>
    <col min="11013" max="11013" width="9.375" style="140" customWidth="1"/>
    <col min="11014" max="11014" width="9" style="140" bestFit="1" customWidth="1"/>
    <col min="11015" max="11015" width="8.375" style="140" customWidth="1"/>
    <col min="11016" max="11016" width="7.625" style="140" customWidth="1"/>
    <col min="11017" max="11017" width="8.625" style="140" customWidth="1"/>
    <col min="11018" max="11018" width="8.5" style="140" customWidth="1"/>
    <col min="11019" max="11019" width="8.375" style="140" customWidth="1"/>
    <col min="11020" max="11020" width="7.75" style="140" customWidth="1"/>
    <col min="11021" max="11021" width="8.375" style="140" customWidth="1"/>
    <col min="11022" max="11022" width="7.125" style="140" customWidth="1"/>
    <col min="11023" max="11023" width="7" style="140" customWidth="1"/>
    <col min="11024" max="11024" width="8.625" style="140"/>
    <col min="11025" max="11025" width="10.625" style="140" bestFit="1" customWidth="1"/>
    <col min="11026" max="11264" width="8.625" style="140"/>
    <col min="11265" max="11265" width="6.25" style="140" customWidth="1"/>
    <col min="11266" max="11268" width="2.25" style="140" customWidth="1"/>
    <col min="11269" max="11269" width="9.375" style="140" customWidth="1"/>
    <col min="11270" max="11270" width="9" style="140" bestFit="1" customWidth="1"/>
    <col min="11271" max="11271" width="8.375" style="140" customWidth="1"/>
    <col min="11272" max="11272" width="7.625" style="140" customWidth="1"/>
    <col min="11273" max="11273" width="8.625" style="140" customWidth="1"/>
    <col min="11274" max="11274" width="8.5" style="140" customWidth="1"/>
    <col min="11275" max="11275" width="8.375" style="140" customWidth="1"/>
    <col min="11276" max="11276" width="7.75" style="140" customWidth="1"/>
    <col min="11277" max="11277" width="8.375" style="140" customWidth="1"/>
    <col min="11278" max="11278" width="7.125" style="140" customWidth="1"/>
    <col min="11279" max="11279" width="7" style="140" customWidth="1"/>
    <col min="11280" max="11280" width="8.625" style="140"/>
    <col min="11281" max="11281" width="10.625" style="140" bestFit="1" customWidth="1"/>
    <col min="11282" max="11520" width="8.625" style="140"/>
    <col min="11521" max="11521" width="6.25" style="140" customWidth="1"/>
    <col min="11522" max="11524" width="2.25" style="140" customWidth="1"/>
    <col min="11525" max="11525" width="9.375" style="140" customWidth="1"/>
    <col min="11526" max="11526" width="9" style="140" bestFit="1" customWidth="1"/>
    <col min="11527" max="11527" width="8.375" style="140" customWidth="1"/>
    <col min="11528" max="11528" width="7.625" style="140" customWidth="1"/>
    <col min="11529" max="11529" width="8.625" style="140" customWidth="1"/>
    <col min="11530" max="11530" width="8.5" style="140" customWidth="1"/>
    <col min="11531" max="11531" width="8.375" style="140" customWidth="1"/>
    <col min="11532" max="11532" width="7.75" style="140" customWidth="1"/>
    <col min="11533" max="11533" width="8.375" style="140" customWidth="1"/>
    <col min="11534" max="11534" width="7.125" style="140" customWidth="1"/>
    <col min="11535" max="11535" width="7" style="140" customWidth="1"/>
    <col min="11536" max="11536" width="8.625" style="140"/>
    <col min="11537" max="11537" width="10.625" style="140" bestFit="1" customWidth="1"/>
    <col min="11538" max="11776" width="8.625" style="140"/>
    <col min="11777" max="11777" width="6.25" style="140" customWidth="1"/>
    <col min="11778" max="11780" width="2.25" style="140" customWidth="1"/>
    <col min="11781" max="11781" width="9.375" style="140" customWidth="1"/>
    <col min="11782" max="11782" width="9" style="140" bestFit="1" customWidth="1"/>
    <col min="11783" max="11783" width="8.375" style="140" customWidth="1"/>
    <col min="11784" max="11784" width="7.625" style="140" customWidth="1"/>
    <col min="11785" max="11785" width="8.625" style="140" customWidth="1"/>
    <col min="11786" max="11786" width="8.5" style="140" customWidth="1"/>
    <col min="11787" max="11787" width="8.375" style="140" customWidth="1"/>
    <col min="11788" max="11788" width="7.75" style="140" customWidth="1"/>
    <col min="11789" max="11789" width="8.375" style="140" customWidth="1"/>
    <col min="11790" max="11790" width="7.125" style="140" customWidth="1"/>
    <col min="11791" max="11791" width="7" style="140" customWidth="1"/>
    <col min="11792" max="11792" width="8.625" style="140"/>
    <col min="11793" max="11793" width="10.625" style="140" bestFit="1" customWidth="1"/>
    <col min="11794" max="12032" width="8.625" style="140"/>
    <col min="12033" max="12033" width="6.25" style="140" customWidth="1"/>
    <col min="12034" max="12036" width="2.25" style="140" customWidth="1"/>
    <col min="12037" max="12037" width="9.375" style="140" customWidth="1"/>
    <col min="12038" max="12038" width="9" style="140" bestFit="1" customWidth="1"/>
    <col min="12039" max="12039" width="8.375" style="140" customWidth="1"/>
    <col min="12040" max="12040" width="7.625" style="140" customWidth="1"/>
    <col min="12041" max="12041" width="8.625" style="140" customWidth="1"/>
    <col min="12042" max="12042" width="8.5" style="140" customWidth="1"/>
    <col min="12043" max="12043" width="8.375" style="140" customWidth="1"/>
    <col min="12044" max="12044" width="7.75" style="140" customWidth="1"/>
    <col min="12045" max="12045" width="8.375" style="140" customWidth="1"/>
    <col min="12046" max="12046" width="7.125" style="140" customWidth="1"/>
    <col min="12047" max="12047" width="7" style="140" customWidth="1"/>
    <col min="12048" max="12048" width="8.625" style="140"/>
    <col min="12049" max="12049" width="10.625" style="140" bestFit="1" customWidth="1"/>
    <col min="12050" max="12288" width="8.625" style="140"/>
    <col min="12289" max="12289" width="6.25" style="140" customWidth="1"/>
    <col min="12290" max="12292" width="2.25" style="140" customWidth="1"/>
    <col min="12293" max="12293" width="9.375" style="140" customWidth="1"/>
    <col min="12294" max="12294" width="9" style="140" bestFit="1" customWidth="1"/>
    <col min="12295" max="12295" width="8.375" style="140" customWidth="1"/>
    <col min="12296" max="12296" width="7.625" style="140" customWidth="1"/>
    <col min="12297" max="12297" width="8.625" style="140" customWidth="1"/>
    <col min="12298" max="12298" width="8.5" style="140" customWidth="1"/>
    <col min="12299" max="12299" width="8.375" style="140" customWidth="1"/>
    <col min="12300" max="12300" width="7.75" style="140" customWidth="1"/>
    <col min="12301" max="12301" width="8.375" style="140" customWidth="1"/>
    <col min="12302" max="12302" width="7.125" style="140" customWidth="1"/>
    <col min="12303" max="12303" width="7" style="140" customWidth="1"/>
    <col min="12304" max="12304" width="8.625" style="140"/>
    <col min="12305" max="12305" width="10.625" style="140" bestFit="1" customWidth="1"/>
    <col min="12306" max="12544" width="8.625" style="140"/>
    <col min="12545" max="12545" width="6.25" style="140" customWidth="1"/>
    <col min="12546" max="12548" width="2.25" style="140" customWidth="1"/>
    <col min="12549" max="12549" width="9.375" style="140" customWidth="1"/>
    <col min="12550" max="12550" width="9" style="140" bestFit="1" customWidth="1"/>
    <col min="12551" max="12551" width="8.375" style="140" customWidth="1"/>
    <col min="12552" max="12552" width="7.625" style="140" customWidth="1"/>
    <col min="12553" max="12553" width="8.625" style="140" customWidth="1"/>
    <col min="12554" max="12554" width="8.5" style="140" customWidth="1"/>
    <col min="12555" max="12555" width="8.375" style="140" customWidth="1"/>
    <col min="12556" max="12556" width="7.75" style="140" customWidth="1"/>
    <col min="12557" max="12557" width="8.375" style="140" customWidth="1"/>
    <col min="12558" max="12558" width="7.125" style="140" customWidth="1"/>
    <col min="12559" max="12559" width="7" style="140" customWidth="1"/>
    <col min="12560" max="12560" width="8.625" style="140"/>
    <col min="12561" max="12561" width="10.625" style="140" bestFit="1" customWidth="1"/>
    <col min="12562" max="12800" width="8.625" style="140"/>
    <col min="12801" max="12801" width="6.25" style="140" customWidth="1"/>
    <col min="12802" max="12804" width="2.25" style="140" customWidth="1"/>
    <col min="12805" max="12805" width="9.375" style="140" customWidth="1"/>
    <col min="12806" max="12806" width="9" style="140" bestFit="1" customWidth="1"/>
    <col min="12807" max="12807" width="8.375" style="140" customWidth="1"/>
    <col min="12808" max="12808" width="7.625" style="140" customWidth="1"/>
    <col min="12809" max="12809" width="8.625" style="140" customWidth="1"/>
    <col min="12810" max="12810" width="8.5" style="140" customWidth="1"/>
    <col min="12811" max="12811" width="8.375" style="140" customWidth="1"/>
    <col min="12812" max="12812" width="7.75" style="140" customWidth="1"/>
    <col min="12813" max="12813" width="8.375" style="140" customWidth="1"/>
    <col min="12814" max="12814" width="7.125" style="140" customWidth="1"/>
    <col min="12815" max="12815" width="7" style="140" customWidth="1"/>
    <col min="12816" max="12816" width="8.625" style="140"/>
    <col min="12817" max="12817" width="10.625" style="140" bestFit="1" customWidth="1"/>
    <col min="12818" max="13056" width="8.625" style="140"/>
    <col min="13057" max="13057" width="6.25" style="140" customWidth="1"/>
    <col min="13058" max="13060" width="2.25" style="140" customWidth="1"/>
    <col min="13061" max="13061" width="9.375" style="140" customWidth="1"/>
    <col min="13062" max="13062" width="9" style="140" bestFit="1" customWidth="1"/>
    <col min="13063" max="13063" width="8.375" style="140" customWidth="1"/>
    <col min="13064" max="13064" width="7.625" style="140" customWidth="1"/>
    <col min="13065" max="13065" width="8.625" style="140" customWidth="1"/>
    <col min="13066" max="13066" width="8.5" style="140" customWidth="1"/>
    <col min="13067" max="13067" width="8.375" style="140" customWidth="1"/>
    <col min="13068" max="13068" width="7.75" style="140" customWidth="1"/>
    <col min="13069" max="13069" width="8.375" style="140" customWidth="1"/>
    <col min="13070" max="13070" width="7.125" style="140" customWidth="1"/>
    <col min="13071" max="13071" width="7" style="140" customWidth="1"/>
    <col min="13072" max="13072" width="8.625" style="140"/>
    <col min="13073" max="13073" width="10.625" style="140" bestFit="1" customWidth="1"/>
    <col min="13074" max="13312" width="8.625" style="140"/>
    <col min="13313" max="13313" width="6.25" style="140" customWidth="1"/>
    <col min="13314" max="13316" width="2.25" style="140" customWidth="1"/>
    <col min="13317" max="13317" width="9.375" style="140" customWidth="1"/>
    <col min="13318" max="13318" width="9" style="140" bestFit="1" customWidth="1"/>
    <col min="13319" max="13319" width="8.375" style="140" customWidth="1"/>
    <col min="13320" max="13320" width="7.625" style="140" customWidth="1"/>
    <col min="13321" max="13321" width="8.625" style="140" customWidth="1"/>
    <col min="13322" max="13322" width="8.5" style="140" customWidth="1"/>
    <col min="13323" max="13323" width="8.375" style="140" customWidth="1"/>
    <col min="13324" max="13324" width="7.75" style="140" customWidth="1"/>
    <col min="13325" max="13325" width="8.375" style="140" customWidth="1"/>
    <col min="13326" max="13326" width="7.125" style="140" customWidth="1"/>
    <col min="13327" max="13327" width="7" style="140" customWidth="1"/>
    <col min="13328" max="13328" width="8.625" style="140"/>
    <col min="13329" max="13329" width="10.625" style="140" bestFit="1" customWidth="1"/>
    <col min="13330" max="13568" width="8.625" style="140"/>
    <col min="13569" max="13569" width="6.25" style="140" customWidth="1"/>
    <col min="13570" max="13572" width="2.25" style="140" customWidth="1"/>
    <col min="13573" max="13573" width="9.375" style="140" customWidth="1"/>
    <col min="13574" max="13574" width="9" style="140" bestFit="1" customWidth="1"/>
    <col min="13575" max="13575" width="8.375" style="140" customWidth="1"/>
    <col min="13576" max="13576" width="7.625" style="140" customWidth="1"/>
    <col min="13577" max="13577" width="8.625" style="140" customWidth="1"/>
    <col min="13578" max="13578" width="8.5" style="140" customWidth="1"/>
    <col min="13579" max="13579" width="8.375" style="140" customWidth="1"/>
    <col min="13580" max="13580" width="7.75" style="140" customWidth="1"/>
    <col min="13581" max="13581" width="8.375" style="140" customWidth="1"/>
    <col min="13582" max="13582" width="7.125" style="140" customWidth="1"/>
    <col min="13583" max="13583" width="7" style="140" customWidth="1"/>
    <col min="13584" max="13584" width="8.625" style="140"/>
    <col min="13585" max="13585" width="10.625" style="140" bestFit="1" customWidth="1"/>
    <col min="13586" max="13824" width="8.625" style="140"/>
    <col min="13825" max="13825" width="6.25" style="140" customWidth="1"/>
    <col min="13826" max="13828" width="2.25" style="140" customWidth="1"/>
    <col min="13829" max="13829" width="9.375" style="140" customWidth="1"/>
    <col min="13830" max="13830" width="9" style="140" bestFit="1" customWidth="1"/>
    <col min="13831" max="13831" width="8.375" style="140" customWidth="1"/>
    <col min="13832" max="13832" width="7.625" style="140" customWidth="1"/>
    <col min="13833" max="13833" width="8.625" style="140" customWidth="1"/>
    <col min="13834" max="13834" width="8.5" style="140" customWidth="1"/>
    <col min="13835" max="13835" width="8.375" style="140" customWidth="1"/>
    <col min="13836" max="13836" width="7.75" style="140" customWidth="1"/>
    <col min="13837" max="13837" width="8.375" style="140" customWidth="1"/>
    <col min="13838" max="13838" width="7.125" style="140" customWidth="1"/>
    <col min="13839" max="13839" width="7" style="140" customWidth="1"/>
    <col min="13840" max="13840" width="8.625" style="140"/>
    <col min="13841" max="13841" width="10.625" style="140" bestFit="1" customWidth="1"/>
    <col min="13842" max="14080" width="8.625" style="140"/>
    <col min="14081" max="14081" width="6.25" style="140" customWidth="1"/>
    <col min="14082" max="14084" width="2.25" style="140" customWidth="1"/>
    <col min="14085" max="14085" width="9.375" style="140" customWidth="1"/>
    <col min="14086" max="14086" width="9" style="140" bestFit="1" customWidth="1"/>
    <col min="14087" max="14087" width="8.375" style="140" customWidth="1"/>
    <col min="14088" max="14088" width="7.625" style="140" customWidth="1"/>
    <col min="14089" max="14089" width="8.625" style="140" customWidth="1"/>
    <col min="14090" max="14090" width="8.5" style="140" customWidth="1"/>
    <col min="14091" max="14091" width="8.375" style="140" customWidth="1"/>
    <col min="14092" max="14092" width="7.75" style="140" customWidth="1"/>
    <col min="14093" max="14093" width="8.375" style="140" customWidth="1"/>
    <col min="14094" max="14094" width="7.125" style="140" customWidth="1"/>
    <col min="14095" max="14095" width="7" style="140" customWidth="1"/>
    <col min="14096" max="14096" width="8.625" style="140"/>
    <col min="14097" max="14097" width="10.625" style="140" bestFit="1" customWidth="1"/>
    <col min="14098" max="14336" width="8.625" style="140"/>
    <col min="14337" max="14337" width="6.25" style="140" customWidth="1"/>
    <col min="14338" max="14340" width="2.25" style="140" customWidth="1"/>
    <col min="14341" max="14341" width="9.375" style="140" customWidth="1"/>
    <col min="14342" max="14342" width="9" style="140" bestFit="1" customWidth="1"/>
    <col min="14343" max="14343" width="8.375" style="140" customWidth="1"/>
    <col min="14344" max="14344" width="7.625" style="140" customWidth="1"/>
    <col min="14345" max="14345" width="8.625" style="140" customWidth="1"/>
    <col min="14346" max="14346" width="8.5" style="140" customWidth="1"/>
    <col min="14347" max="14347" width="8.375" style="140" customWidth="1"/>
    <col min="14348" max="14348" width="7.75" style="140" customWidth="1"/>
    <col min="14349" max="14349" width="8.375" style="140" customWidth="1"/>
    <col min="14350" max="14350" width="7.125" style="140" customWidth="1"/>
    <col min="14351" max="14351" width="7" style="140" customWidth="1"/>
    <col min="14352" max="14352" width="8.625" style="140"/>
    <col min="14353" max="14353" width="10.625" style="140" bestFit="1" customWidth="1"/>
    <col min="14354" max="14592" width="8.625" style="140"/>
    <col min="14593" max="14593" width="6.25" style="140" customWidth="1"/>
    <col min="14594" max="14596" width="2.25" style="140" customWidth="1"/>
    <col min="14597" max="14597" width="9.375" style="140" customWidth="1"/>
    <col min="14598" max="14598" width="9" style="140" bestFit="1" customWidth="1"/>
    <col min="14599" max="14599" width="8.375" style="140" customWidth="1"/>
    <col min="14600" max="14600" width="7.625" style="140" customWidth="1"/>
    <col min="14601" max="14601" width="8.625" style="140" customWidth="1"/>
    <col min="14602" max="14602" width="8.5" style="140" customWidth="1"/>
    <col min="14603" max="14603" width="8.375" style="140" customWidth="1"/>
    <col min="14604" max="14604" width="7.75" style="140" customWidth="1"/>
    <col min="14605" max="14605" width="8.375" style="140" customWidth="1"/>
    <col min="14606" max="14606" width="7.125" style="140" customWidth="1"/>
    <col min="14607" max="14607" width="7" style="140" customWidth="1"/>
    <col min="14608" max="14608" width="8.625" style="140"/>
    <col min="14609" max="14609" width="10.625" style="140" bestFit="1" customWidth="1"/>
    <col min="14610" max="14848" width="8.625" style="140"/>
    <col min="14849" max="14849" width="6.25" style="140" customWidth="1"/>
    <col min="14850" max="14852" width="2.25" style="140" customWidth="1"/>
    <col min="14853" max="14853" width="9.375" style="140" customWidth="1"/>
    <col min="14854" max="14854" width="9" style="140" bestFit="1" customWidth="1"/>
    <col min="14855" max="14855" width="8.375" style="140" customWidth="1"/>
    <col min="14856" max="14856" width="7.625" style="140" customWidth="1"/>
    <col min="14857" max="14857" width="8.625" style="140" customWidth="1"/>
    <col min="14858" max="14858" width="8.5" style="140" customWidth="1"/>
    <col min="14859" max="14859" width="8.375" style="140" customWidth="1"/>
    <col min="14860" max="14860" width="7.75" style="140" customWidth="1"/>
    <col min="14861" max="14861" width="8.375" style="140" customWidth="1"/>
    <col min="14862" max="14862" width="7.125" style="140" customWidth="1"/>
    <col min="14863" max="14863" width="7" style="140" customWidth="1"/>
    <col min="14864" max="14864" width="8.625" style="140"/>
    <col min="14865" max="14865" width="10.625" style="140" bestFit="1" customWidth="1"/>
    <col min="14866" max="15104" width="8.625" style="140"/>
    <col min="15105" max="15105" width="6.25" style="140" customWidth="1"/>
    <col min="15106" max="15108" width="2.25" style="140" customWidth="1"/>
    <col min="15109" max="15109" width="9.375" style="140" customWidth="1"/>
    <col min="15110" max="15110" width="9" style="140" bestFit="1" customWidth="1"/>
    <col min="15111" max="15111" width="8.375" style="140" customWidth="1"/>
    <col min="15112" max="15112" width="7.625" style="140" customWidth="1"/>
    <col min="15113" max="15113" width="8.625" style="140" customWidth="1"/>
    <col min="15114" max="15114" width="8.5" style="140" customWidth="1"/>
    <col min="15115" max="15115" width="8.375" style="140" customWidth="1"/>
    <col min="15116" max="15116" width="7.75" style="140" customWidth="1"/>
    <col min="15117" max="15117" width="8.375" style="140" customWidth="1"/>
    <col min="15118" max="15118" width="7.125" style="140" customWidth="1"/>
    <col min="15119" max="15119" width="7" style="140" customWidth="1"/>
    <col min="15120" max="15120" width="8.625" style="140"/>
    <col min="15121" max="15121" width="10.625" style="140" bestFit="1" customWidth="1"/>
    <col min="15122" max="15360" width="8.625" style="140"/>
    <col min="15361" max="15361" width="6.25" style="140" customWidth="1"/>
    <col min="15362" max="15364" width="2.25" style="140" customWidth="1"/>
    <col min="15365" max="15365" width="9.375" style="140" customWidth="1"/>
    <col min="15366" max="15366" width="9" style="140" bestFit="1" customWidth="1"/>
    <col min="15367" max="15367" width="8.375" style="140" customWidth="1"/>
    <col min="15368" max="15368" width="7.625" style="140" customWidth="1"/>
    <col min="15369" max="15369" width="8.625" style="140" customWidth="1"/>
    <col min="15370" max="15370" width="8.5" style="140" customWidth="1"/>
    <col min="15371" max="15371" width="8.375" style="140" customWidth="1"/>
    <col min="15372" max="15372" width="7.75" style="140" customWidth="1"/>
    <col min="15373" max="15373" width="8.375" style="140" customWidth="1"/>
    <col min="15374" max="15374" width="7.125" style="140" customWidth="1"/>
    <col min="15375" max="15375" width="7" style="140" customWidth="1"/>
    <col min="15376" max="15376" width="8.625" style="140"/>
    <col min="15377" max="15377" width="10.625" style="140" bestFit="1" customWidth="1"/>
    <col min="15378" max="15616" width="8.625" style="140"/>
    <col min="15617" max="15617" width="6.25" style="140" customWidth="1"/>
    <col min="15618" max="15620" width="2.25" style="140" customWidth="1"/>
    <col min="15621" max="15621" width="9.375" style="140" customWidth="1"/>
    <col min="15622" max="15622" width="9" style="140" bestFit="1" customWidth="1"/>
    <col min="15623" max="15623" width="8.375" style="140" customWidth="1"/>
    <col min="15624" max="15624" width="7.625" style="140" customWidth="1"/>
    <col min="15625" max="15625" width="8.625" style="140" customWidth="1"/>
    <col min="15626" max="15626" width="8.5" style="140" customWidth="1"/>
    <col min="15627" max="15627" width="8.375" style="140" customWidth="1"/>
    <col min="15628" max="15628" width="7.75" style="140" customWidth="1"/>
    <col min="15629" max="15629" width="8.375" style="140" customWidth="1"/>
    <col min="15630" max="15630" width="7.125" style="140" customWidth="1"/>
    <col min="15631" max="15631" width="7" style="140" customWidth="1"/>
    <col min="15632" max="15632" width="8.625" style="140"/>
    <col min="15633" max="15633" width="10.625" style="140" bestFit="1" customWidth="1"/>
    <col min="15634" max="15872" width="8.625" style="140"/>
    <col min="15873" max="15873" width="6.25" style="140" customWidth="1"/>
    <col min="15874" max="15876" width="2.25" style="140" customWidth="1"/>
    <col min="15877" max="15877" width="9.375" style="140" customWidth="1"/>
    <col min="15878" max="15878" width="9" style="140" bestFit="1" customWidth="1"/>
    <col min="15879" max="15879" width="8.375" style="140" customWidth="1"/>
    <col min="15880" max="15880" width="7.625" style="140" customWidth="1"/>
    <col min="15881" max="15881" width="8.625" style="140" customWidth="1"/>
    <col min="15882" max="15882" width="8.5" style="140" customWidth="1"/>
    <col min="15883" max="15883" width="8.375" style="140" customWidth="1"/>
    <col min="15884" max="15884" width="7.75" style="140" customWidth="1"/>
    <col min="15885" max="15885" width="8.375" style="140" customWidth="1"/>
    <col min="15886" max="15886" width="7.125" style="140" customWidth="1"/>
    <col min="15887" max="15887" width="7" style="140" customWidth="1"/>
    <col min="15888" max="15888" width="8.625" style="140"/>
    <col min="15889" max="15889" width="10.625" style="140" bestFit="1" customWidth="1"/>
    <col min="15890" max="16128" width="8.625" style="140"/>
    <col min="16129" max="16129" width="6.25" style="140" customWidth="1"/>
    <col min="16130" max="16132" width="2.25" style="140" customWidth="1"/>
    <col min="16133" max="16133" width="9.375" style="140" customWidth="1"/>
    <col min="16134" max="16134" width="9" style="140" bestFit="1" customWidth="1"/>
    <col min="16135" max="16135" width="8.375" style="140" customWidth="1"/>
    <col min="16136" max="16136" width="7.625" style="140" customWidth="1"/>
    <col min="16137" max="16137" width="8.625" style="140" customWidth="1"/>
    <col min="16138" max="16138" width="8.5" style="140" customWidth="1"/>
    <col min="16139" max="16139" width="8.375" style="140" customWidth="1"/>
    <col min="16140" max="16140" width="7.75" style="140" customWidth="1"/>
    <col min="16141" max="16141" width="8.375" style="140" customWidth="1"/>
    <col min="16142" max="16142" width="7.125" style="140" customWidth="1"/>
    <col min="16143" max="16143" width="7" style="140" customWidth="1"/>
    <col min="16144" max="16144" width="8.625" style="140"/>
    <col min="16145" max="16145" width="10.625" style="140" bestFit="1" customWidth="1"/>
    <col min="16146" max="16384" width="8.625" style="140"/>
  </cols>
  <sheetData>
    <row r="1" spans="1:32" ht="15.95" customHeight="1">
      <c r="A1" s="138" t="s">
        <v>267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</row>
    <row r="2" spans="1:32" s="141" customFormat="1" ht="19.5" customHeight="1">
      <c r="A2" s="927" t="s">
        <v>268</v>
      </c>
      <c r="B2" s="927"/>
      <c r="C2" s="927"/>
      <c r="D2" s="927"/>
      <c r="E2" s="927"/>
      <c r="F2" s="927"/>
      <c r="G2" s="927"/>
      <c r="H2" s="927"/>
      <c r="I2" s="927"/>
      <c r="J2" s="927"/>
      <c r="K2" s="927"/>
      <c r="L2" s="927"/>
      <c r="M2" s="927"/>
      <c r="N2" s="927"/>
      <c r="O2" s="927"/>
    </row>
    <row r="3" spans="1:32" s="142" customFormat="1" ht="15" customHeight="1">
      <c r="A3" s="928" t="s">
        <v>269</v>
      </c>
      <c r="B3" s="928"/>
      <c r="C3" s="928"/>
      <c r="D3" s="928"/>
      <c r="E3" s="928"/>
      <c r="F3" s="928"/>
      <c r="G3" s="928"/>
      <c r="H3" s="928"/>
      <c r="I3" s="928"/>
      <c r="J3" s="928"/>
      <c r="K3" s="928"/>
      <c r="L3" s="928"/>
      <c r="M3" s="928"/>
      <c r="N3" s="928"/>
      <c r="O3" s="928"/>
    </row>
    <row r="4" spans="1:32" s="142" customFormat="1" ht="30" customHeight="1">
      <c r="A4" s="929" t="s">
        <v>270</v>
      </c>
      <c r="B4" s="929"/>
      <c r="C4" s="929"/>
      <c r="D4" s="930"/>
      <c r="E4" s="301" t="s">
        <v>271</v>
      </c>
      <c r="F4" s="301" t="s">
        <v>272</v>
      </c>
      <c r="G4" s="302" t="s">
        <v>273</v>
      </c>
      <c r="H4" s="301" t="s">
        <v>274</v>
      </c>
      <c r="I4" s="303" t="s">
        <v>275</v>
      </c>
      <c r="J4" s="303" t="s">
        <v>276</v>
      </c>
      <c r="K4" s="303" t="s">
        <v>277</v>
      </c>
      <c r="L4" s="303" t="s">
        <v>278</v>
      </c>
      <c r="M4" s="303" t="s">
        <v>279</v>
      </c>
      <c r="N4" s="303" t="s">
        <v>280</v>
      </c>
      <c r="O4" s="303" t="s">
        <v>281</v>
      </c>
    </row>
    <row r="5" spans="1:32" s="142" customFormat="1" ht="12" customHeight="1">
      <c r="A5" s="304" t="s">
        <v>62</v>
      </c>
      <c r="B5" s="305">
        <v>30</v>
      </c>
      <c r="C5" s="305" t="s">
        <v>173</v>
      </c>
      <c r="D5" s="305"/>
      <c r="E5" s="306">
        <v>1965940</v>
      </c>
      <c r="F5" s="192">
        <v>1088669</v>
      </c>
      <c r="G5" s="192">
        <v>1299958</v>
      </c>
      <c r="H5" s="192">
        <v>973358</v>
      </c>
      <c r="I5" s="307">
        <v>9555919</v>
      </c>
      <c r="J5" s="307">
        <v>3740172</v>
      </c>
      <c r="K5" s="307">
        <v>1516483</v>
      </c>
      <c r="L5" s="307">
        <v>723012</v>
      </c>
      <c r="M5" s="307">
        <v>793450</v>
      </c>
      <c r="N5" s="307">
        <v>695416</v>
      </c>
      <c r="O5" s="308">
        <v>794025</v>
      </c>
    </row>
    <row r="6" spans="1:32" s="142" customFormat="1" ht="12" customHeight="1">
      <c r="A6" s="304" t="s">
        <v>67</v>
      </c>
      <c r="B6" s="305" t="s">
        <v>68</v>
      </c>
      <c r="C6" s="305" t="s">
        <v>173</v>
      </c>
      <c r="D6" s="305"/>
      <c r="E6" s="309">
        <v>1970052</v>
      </c>
      <c r="F6" s="310">
        <v>1090263</v>
      </c>
      <c r="G6" s="193">
        <v>1312265</v>
      </c>
      <c r="H6" s="192">
        <v>975018</v>
      </c>
      <c r="I6" s="311">
        <v>9644079</v>
      </c>
      <c r="J6" s="312">
        <v>3748781</v>
      </c>
      <c r="K6" s="312">
        <v>1530457</v>
      </c>
      <c r="L6" s="313">
        <v>722828</v>
      </c>
      <c r="M6" s="313">
        <v>789368</v>
      </c>
      <c r="N6" s="313">
        <v>691185</v>
      </c>
      <c r="O6" s="310">
        <v>791770</v>
      </c>
    </row>
    <row r="7" spans="1:32" s="142" customFormat="1" ht="12" customHeight="1">
      <c r="A7" s="304" t="s">
        <v>66</v>
      </c>
      <c r="B7" s="305" t="s">
        <v>69</v>
      </c>
      <c r="C7" s="305" t="s">
        <v>173</v>
      </c>
      <c r="D7" s="305" t="s">
        <v>282</v>
      </c>
      <c r="E7" s="314">
        <v>1975065</v>
      </c>
      <c r="F7" s="311">
        <v>1097196</v>
      </c>
      <c r="G7" s="313">
        <v>1323110</v>
      </c>
      <c r="H7" s="311">
        <v>975210</v>
      </c>
      <c r="I7" s="307">
        <v>9744534</v>
      </c>
      <c r="J7" s="311">
        <v>3778318</v>
      </c>
      <c r="K7" s="311">
        <v>1539081</v>
      </c>
      <c r="L7" s="307">
        <v>725302</v>
      </c>
      <c r="M7" s="313">
        <v>785755</v>
      </c>
      <c r="N7" s="311">
        <v>687443</v>
      </c>
      <c r="O7" s="193">
        <v>791155</v>
      </c>
      <c r="P7" s="315"/>
      <c r="Q7" s="315"/>
      <c r="R7" s="315"/>
      <c r="S7" s="315"/>
      <c r="T7" s="315"/>
      <c r="U7" s="315"/>
      <c r="V7" s="315"/>
      <c r="W7" s="315"/>
      <c r="X7" s="315"/>
      <c r="Y7" s="315"/>
      <c r="Z7" s="315"/>
      <c r="AA7" s="315"/>
      <c r="AB7" s="315"/>
      <c r="AC7" s="315"/>
      <c r="AD7" s="315"/>
      <c r="AE7" s="315"/>
      <c r="AF7" s="315"/>
    </row>
    <row r="8" spans="1:32" s="142" customFormat="1" ht="19.5" customHeight="1">
      <c r="A8" s="304" t="s">
        <v>283</v>
      </c>
      <c r="B8" s="305">
        <v>8</v>
      </c>
      <c r="C8" s="305" t="s">
        <v>77</v>
      </c>
      <c r="D8" s="305"/>
      <c r="E8" s="316">
        <v>1973271</v>
      </c>
      <c r="F8" s="311">
        <v>1091774</v>
      </c>
      <c r="G8" s="193">
        <v>1322202</v>
      </c>
      <c r="H8" s="311">
        <v>975785</v>
      </c>
      <c r="I8" s="311">
        <v>9688482</v>
      </c>
      <c r="J8" s="313">
        <v>3758058</v>
      </c>
      <c r="K8" s="313">
        <v>1539590</v>
      </c>
      <c r="L8" s="311">
        <v>722983</v>
      </c>
      <c r="M8" s="313">
        <v>786251</v>
      </c>
      <c r="N8" s="311">
        <v>688176</v>
      </c>
      <c r="O8" s="193">
        <v>790206</v>
      </c>
    </row>
    <row r="9" spans="1:32" s="142" customFormat="1" ht="12" customHeight="1">
      <c r="A9" s="304" t="s">
        <v>66</v>
      </c>
      <c r="B9" s="305">
        <v>9</v>
      </c>
      <c r="C9" s="305" t="s">
        <v>77</v>
      </c>
      <c r="D9" s="305"/>
      <c r="E9" s="309">
        <v>1973432</v>
      </c>
      <c r="F9" s="317">
        <v>1092094</v>
      </c>
      <c r="G9" s="193">
        <v>1322737</v>
      </c>
      <c r="H9" s="311">
        <v>975577</v>
      </c>
      <c r="I9" s="317">
        <v>9677973</v>
      </c>
      <c r="J9" s="317">
        <v>3757630</v>
      </c>
      <c r="K9" s="317">
        <v>1539522</v>
      </c>
      <c r="L9" s="317">
        <v>722973</v>
      </c>
      <c r="M9" s="313">
        <v>785981</v>
      </c>
      <c r="N9" s="311">
        <v>687819</v>
      </c>
      <c r="O9" s="318">
        <v>789806</v>
      </c>
    </row>
    <row r="10" spans="1:32" s="142" customFormat="1" ht="12" customHeight="1">
      <c r="A10" s="304" t="s">
        <v>66</v>
      </c>
      <c r="B10" s="305">
        <v>10</v>
      </c>
      <c r="C10" s="305" t="s">
        <v>77</v>
      </c>
      <c r="D10" s="305" t="s">
        <v>284</v>
      </c>
      <c r="E10" s="316">
        <v>1975065</v>
      </c>
      <c r="F10" s="311">
        <v>1097196</v>
      </c>
      <c r="G10" s="193">
        <v>1323110</v>
      </c>
      <c r="H10" s="311">
        <v>975210</v>
      </c>
      <c r="I10" s="311">
        <v>9744534</v>
      </c>
      <c r="J10" s="311">
        <v>3778318</v>
      </c>
      <c r="K10" s="311">
        <v>1539081</v>
      </c>
      <c r="L10" s="311">
        <v>725302</v>
      </c>
      <c r="M10" s="313">
        <v>785755</v>
      </c>
      <c r="N10" s="311">
        <v>687443</v>
      </c>
      <c r="O10" s="192">
        <v>791155</v>
      </c>
    </row>
    <row r="11" spans="1:32" s="142" customFormat="1" ht="12" customHeight="1">
      <c r="A11" s="304" t="s">
        <v>66</v>
      </c>
      <c r="B11" s="305">
        <v>11</v>
      </c>
      <c r="C11" s="305" t="s">
        <v>77</v>
      </c>
      <c r="D11" s="305"/>
      <c r="E11" s="316">
        <v>1975120</v>
      </c>
      <c r="F11" s="311">
        <v>1097227</v>
      </c>
      <c r="G11" s="193">
        <v>1323586</v>
      </c>
      <c r="H11" s="311">
        <v>975181</v>
      </c>
      <c r="I11" s="311">
        <v>9736793</v>
      </c>
      <c r="J11" s="311">
        <v>3777725</v>
      </c>
      <c r="K11" s="311">
        <v>1538601</v>
      </c>
      <c r="L11" s="311">
        <v>725128</v>
      </c>
      <c r="M11" s="313">
        <v>785388</v>
      </c>
      <c r="N11" s="311">
        <v>687153</v>
      </c>
      <c r="O11" s="192">
        <v>790889</v>
      </c>
    </row>
    <row r="12" spans="1:32" s="142" customFormat="1" ht="12" customHeight="1">
      <c r="A12" s="304" t="s">
        <v>66</v>
      </c>
      <c r="B12" s="305">
        <v>12</v>
      </c>
      <c r="C12" s="305" t="s">
        <v>77</v>
      </c>
      <c r="D12" s="305"/>
      <c r="E12" s="316">
        <v>1974915</v>
      </c>
      <c r="F12" s="311">
        <v>1097457</v>
      </c>
      <c r="G12" s="193">
        <v>1323995</v>
      </c>
      <c r="H12" s="311">
        <v>975892</v>
      </c>
      <c r="I12" s="311">
        <v>9735369</v>
      </c>
      <c r="J12" s="311">
        <v>3777557</v>
      </c>
      <c r="K12" s="311">
        <v>1538837</v>
      </c>
      <c r="L12" s="311">
        <v>725256</v>
      </c>
      <c r="M12" s="313">
        <v>785126</v>
      </c>
      <c r="N12" s="311">
        <v>686877</v>
      </c>
      <c r="O12" s="192">
        <v>790512</v>
      </c>
    </row>
    <row r="13" spans="1:32" s="142" customFormat="1" ht="12" customHeight="1">
      <c r="A13" s="304" t="s">
        <v>75</v>
      </c>
      <c r="B13" s="305">
        <v>1</v>
      </c>
      <c r="C13" s="305" t="s">
        <v>77</v>
      </c>
      <c r="D13" s="305"/>
      <c r="E13" s="316">
        <v>1974958</v>
      </c>
      <c r="F13" s="311">
        <v>1097682</v>
      </c>
      <c r="G13" s="193">
        <v>1324589</v>
      </c>
      <c r="H13" s="311">
        <v>975964</v>
      </c>
      <c r="I13" s="311">
        <v>9732290</v>
      </c>
      <c r="J13" s="311">
        <v>3777113</v>
      </c>
      <c r="K13" s="311">
        <v>1538952</v>
      </c>
      <c r="L13" s="311">
        <v>725323</v>
      </c>
      <c r="M13" s="313">
        <v>784774</v>
      </c>
      <c r="N13" s="311">
        <v>686544</v>
      </c>
      <c r="O13" s="192">
        <v>790361</v>
      </c>
    </row>
    <row r="14" spans="1:32" s="142" customFormat="1" ht="12" customHeight="1">
      <c r="A14" s="304" t="s">
        <v>66</v>
      </c>
      <c r="B14" s="305">
        <v>2</v>
      </c>
      <c r="C14" s="305" t="s">
        <v>77</v>
      </c>
      <c r="D14" s="305"/>
      <c r="E14" s="316">
        <v>1974123</v>
      </c>
      <c r="F14" s="311">
        <v>1097521</v>
      </c>
      <c r="G14" s="193">
        <v>1324457</v>
      </c>
      <c r="H14" s="311">
        <v>975406</v>
      </c>
      <c r="I14" s="311">
        <v>9727271</v>
      </c>
      <c r="J14" s="311">
        <v>3775098</v>
      </c>
      <c r="K14" s="311">
        <v>1538529</v>
      </c>
      <c r="L14" s="311">
        <v>724947</v>
      </c>
      <c r="M14" s="313">
        <v>784194</v>
      </c>
      <c r="N14" s="311">
        <v>686085</v>
      </c>
      <c r="O14" s="192">
        <v>789993</v>
      </c>
    </row>
    <row r="15" spans="1:32" s="142" customFormat="1" ht="12" customHeight="1">
      <c r="A15" s="304" t="s">
        <v>66</v>
      </c>
      <c r="B15" s="305">
        <v>3</v>
      </c>
      <c r="C15" s="305" t="s">
        <v>77</v>
      </c>
      <c r="D15" s="305"/>
      <c r="E15" s="316">
        <v>1973862</v>
      </c>
      <c r="F15" s="311">
        <v>1097140</v>
      </c>
      <c r="G15" s="193">
        <v>1324854</v>
      </c>
      <c r="H15" s="311">
        <v>975273</v>
      </c>
      <c r="I15" s="311">
        <v>9717766</v>
      </c>
      <c r="J15" s="311">
        <v>3773284</v>
      </c>
      <c r="K15" s="311">
        <v>1537358</v>
      </c>
      <c r="L15" s="311">
        <v>724753</v>
      </c>
      <c r="M15" s="313">
        <v>783514</v>
      </c>
      <c r="N15" s="311">
        <v>685589</v>
      </c>
      <c r="O15" s="192">
        <v>789691</v>
      </c>
    </row>
    <row r="16" spans="1:32" s="142" customFormat="1" ht="12" customHeight="1">
      <c r="A16" s="304" t="s">
        <v>66</v>
      </c>
      <c r="B16" s="305">
        <v>4</v>
      </c>
      <c r="C16" s="305" t="s">
        <v>77</v>
      </c>
      <c r="D16" s="305"/>
      <c r="E16" s="316">
        <v>1974212</v>
      </c>
      <c r="F16" s="311">
        <v>1094919</v>
      </c>
      <c r="G16" s="193">
        <v>1327691</v>
      </c>
      <c r="H16" s="311">
        <v>976745</v>
      </c>
      <c r="I16" s="311">
        <v>9728941</v>
      </c>
      <c r="J16" s="311">
        <v>3776146</v>
      </c>
      <c r="K16" s="311">
        <v>1539946</v>
      </c>
      <c r="L16" s="311">
        <v>724941</v>
      </c>
      <c r="M16" s="313">
        <v>782107</v>
      </c>
      <c r="N16" s="311">
        <v>684622</v>
      </c>
      <c r="O16" s="192">
        <v>788333</v>
      </c>
    </row>
    <row r="17" spans="1:17" s="142" customFormat="1" ht="12" customHeight="1">
      <c r="A17" s="304" t="s">
        <v>66</v>
      </c>
      <c r="B17" s="305">
        <v>5</v>
      </c>
      <c r="C17" s="305" t="s">
        <v>77</v>
      </c>
      <c r="D17" s="305"/>
      <c r="E17" s="316">
        <v>1977357</v>
      </c>
      <c r="F17" s="311">
        <v>1097294</v>
      </c>
      <c r="G17" s="193">
        <v>1329621</v>
      </c>
      <c r="H17" s="311">
        <v>977730</v>
      </c>
      <c r="I17" s="311">
        <v>9729837</v>
      </c>
      <c r="J17" s="311">
        <v>3780273</v>
      </c>
      <c r="K17" s="311">
        <v>1541874</v>
      </c>
      <c r="L17" s="311">
        <v>725696</v>
      </c>
      <c r="M17" s="313">
        <v>782329</v>
      </c>
      <c r="N17" s="311">
        <v>684627</v>
      </c>
      <c r="O17" s="192">
        <v>788154</v>
      </c>
    </row>
    <row r="18" spans="1:17" s="142" customFormat="1" ht="12" customHeight="1">
      <c r="A18" s="304" t="s">
        <v>66</v>
      </c>
      <c r="B18" s="305">
        <v>6</v>
      </c>
      <c r="C18" s="305" t="s">
        <v>77</v>
      </c>
      <c r="D18" s="305"/>
      <c r="E18" s="316">
        <v>1976787</v>
      </c>
      <c r="F18" s="311">
        <v>1097636</v>
      </c>
      <c r="G18" s="193">
        <v>1329901</v>
      </c>
      <c r="H18" s="311">
        <v>977612</v>
      </c>
      <c r="I18" s="311">
        <v>9725250</v>
      </c>
      <c r="J18" s="311">
        <v>3779890</v>
      </c>
      <c r="K18" s="311">
        <v>1542323</v>
      </c>
      <c r="L18" s="311">
        <v>725785</v>
      </c>
      <c r="M18" s="313">
        <v>782047</v>
      </c>
      <c r="N18" s="311">
        <v>684264</v>
      </c>
      <c r="O18" s="192">
        <v>787963</v>
      </c>
    </row>
    <row r="19" spans="1:17" s="174" customFormat="1" ht="12" customHeight="1">
      <c r="A19" s="304" t="s">
        <v>66</v>
      </c>
      <c r="B19" s="305">
        <v>7</v>
      </c>
      <c r="C19" s="305" t="s">
        <v>77</v>
      </c>
      <c r="D19" s="305"/>
      <c r="E19" s="316">
        <v>1976257</v>
      </c>
      <c r="F19" s="313">
        <v>1097392</v>
      </c>
      <c r="G19" s="313">
        <v>1330286</v>
      </c>
      <c r="H19" s="193">
        <v>977693</v>
      </c>
      <c r="I19" s="311">
        <v>9722305</v>
      </c>
      <c r="J19" s="311">
        <v>3779391</v>
      </c>
      <c r="K19" s="311">
        <v>1541772</v>
      </c>
      <c r="L19" s="311">
        <v>725696</v>
      </c>
      <c r="M19" s="313">
        <v>781610</v>
      </c>
      <c r="N19" s="311">
        <v>684058</v>
      </c>
      <c r="O19" s="192">
        <v>787695</v>
      </c>
    </row>
    <row r="20" spans="1:17" s="168" customFormat="1" ht="18" customHeight="1">
      <c r="A20" s="304" t="s">
        <v>66</v>
      </c>
      <c r="B20" s="319">
        <v>8</v>
      </c>
      <c r="C20" s="319" t="s">
        <v>77</v>
      </c>
      <c r="D20" s="319"/>
      <c r="E20" s="320">
        <v>1975800</v>
      </c>
      <c r="F20" s="321">
        <v>1097421</v>
      </c>
      <c r="G20" s="321">
        <v>1330330</v>
      </c>
      <c r="H20" s="195">
        <v>977838</v>
      </c>
      <c r="I20" s="322">
        <v>9716517</v>
      </c>
      <c r="J20" s="322">
        <v>3778876</v>
      </c>
      <c r="K20" s="321">
        <v>1541560</v>
      </c>
      <c r="L20" s="321">
        <v>725642</v>
      </c>
      <c r="M20" s="321">
        <v>781259</v>
      </c>
      <c r="N20" s="322">
        <v>683565</v>
      </c>
      <c r="O20" s="322">
        <v>787820</v>
      </c>
    </row>
    <row r="21" spans="1:17" s="142" customFormat="1" ht="12" customHeight="1">
      <c r="A21" s="323"/>
      <c r="B21" s="305"/>
      <c r="C21" s="305" t="s">
        <v>171</v>
      </c>
      <c r="D21" s="305"/>
      <c r="E21" s="314">
        <v>919236</v>
      </c>
      <c r="F21" s="313">
        <v>531417</v>
      </c>
      <c r="G21" s="313">
        <v>660542</v>
      </c>
      <c r="H21" s="313">
        <v>482305</v>
      </c>
      <c r="I21" s="311">
        <v>4760094</v>
      </c>
      <c r="J21" s="311">
        <v>1865099</v>
      </c>
      <c r="K21" s="313">
        <v>776598</v>
      </c>
      <c r="L21" s="313">
        <v>361574</v>
      </c>
      <c r="M21" s="313">
        <v>376284</v>
      </c>
      <c r="N21" s="311">
        <v>333038</v>
      </c>
      <c r="O21" s="311">
        <v>391322</v>
      </c>
    </row>
    <row r="22" spans="1:17" s="142" customFormat="1" ht="12" customHeight="1">
      <c r="A22" s="323"/>
      <c r="B22" s="305"/>
      <c r="C22" s="305" t="s">
        <v>172</v>
      </c>
      <c r="D22" s="305"/>
      <c r="E22" s="314">
        <v>1056564</v>
      </c>
      <c r="F22" s="313">
        <v>566004</v>
      </c>
      <c r="G22" s="313">
        <v>669788</v>
      </c>
      <c r="H22" s="313">
        <v>495533</v>
      </c>
      <c r="I22" s="311">
        <v>4956423</v>
      </c>
      <c r="J22" s="311">
        <v>1913777</v>
      </c>
      <c r="K22" s="313">
        <v>764962</v>
      </c>
      <c r="L22" s="313">
        <v>364068</v>
      </c>
      <c r="M22" s="313">
        <v>404975</v>
      </c>
      <c r="N22" s="311">
        <v>350527</v>
      </c>
      <c r="O22" s="311">
        <v>396498</v>
      </c>
      <c r="Q22" s="324"/>
    </row>
    <row r="23" spans="1:17" s="330" customFormat="1" ht="24.6" customHeight="1">
      <c r="A23" s="920" t="s">
        <v>285</v>
      </c>
      <c r="B23" s="921"/>
      <c r="C23" s="921"/>
      <c r="D23" s="325"/>
      <c r="E23" s="326">
        <v>974774</v>
      </c>
      <c r="F23" s="327">
        <v>529497</v>
      </c>
      <c r="G23" s="327">
        <v>620686</v>
      </c>
      <c r="H23" s="328">
        <v>452769</v>
      </c>
      <c r="I23" s="329">
        <v>5222661</v>
      </c>
      <c r="J23" s="329">
        <v>1768776</v>
      </c>
      <c r="K23" s="327">
        <v>754946</v>
      </c>
      <c r="L23" s="327">
        <v>336058</v>
      </c>
      <c r="M23" s="327">
        <v>345373</v>
      </c>
      <c r="N23" s="329">
        <v>298918</v>
      </c>
      <c r="O23" s="329">
        <v>322686</v>
      </c>
    </row>
    <row r="24" spans="1:17" s="168" customFormat="1" ht="18" customHeight="1">
      <c r="A24" s="331" t="s">
        <v>66</v>
      </c>
      <c r="B24" s="319">
        <v>9</v>
      </c>
      <c r="C24" s="319" t="s">
        <v>77</v>
      </c>
      <c r="D24" s="319"/>
      <c r="E24" s="332">
        <v>1975476</v>
      </c>
      <c r="F24" s="321">
        <v>1097863</v>
      </c>
      <c r="G24" s="321">
        <v>1330988</v>
      </c>
      <c r="H24" s="321">
        <v>978013</v>
      </c>
      <c r="I24" s="322" t="s">
        <v>74</v>
      </c>
      <c r="J24" s="321">
        <v>3778263</v>
      </c>
      <c r="K24" s="321">
        <v>1541688</v>
      </c>
      <c r="L24" s="321">
        <v>725708</v>
      </c>
      <c r="M24" s="321">
        <v>780988</v>
      </c>
      <c r="N24" s="321">
        <v>683117</v>
      </c>
      <c r="O24" s="321" t="s">
        <v>74</v>
      </c>
    </row>
    <row r="25" spans="1:17" s="168" customFormat="1" ht="12" customHeight="1">
      <c r="A25" s="304"/>
      <c r="B25" s="305"/>
      <c r="C25" s="305" t="s">
        <v>171</v>
      </c>
      <c r="D25" s="305"/>
      <c r="E25" s="314">
        <v>919151</v>
      </c>
      <c r="F25" s="313">
        <v>531628</v>
      </c>
      <c r="G25" s="313">
        <v>660813</v>
      </c>
      <c r="H25" s="313">
        <v>482389</v>
      </c>
      <c r="I25" s="311" t="s">
        <v>74</v>
      </c>
      <c r="J25" s="313">
        <v>1864629</v>
      </c>
      <c r="K25" s="313">
        <v>776516</v>
      </c>
      <c r="L25" s="313">
        <v>361598</v>
      </c>
      <c r="M25" s="313">
        <v>376126</v>
      </c>
      <c r="N25" s="313">
        <v>332820</v>
      </c>
      <c r="O25" s="313" t="s">
        <v>74</v>
      </c>
    </row>
    <row r="26" spans="1:17" s="168" customFormat="1" ht="12" customHeight="1">
      <c r="A26" s="304"/>
      <c r="B26" s="305"/>
      <c r="C26" s="305" t="s">
        <v>172</v>
      </c>
      <c r="D26" s="305"/>
      <c r="E26" s="314">
        <v>1056325</v>
      </c>
      <c r="F26" s="333">
        <v>566235</v>
      </c>
      <c r="G26" s="313">
        <v>670175</v>
      </c>
      <c r="H26" s="313">
        <v>495624</v>
      </c>
      <c r="I26" s="311" t="s">
        <v>74</v>
      </c>
      <c r="J26" s="313">
        <v>1913634</v>
      </c>
      <c r="K26" s="313">
        <v>765172</v>
      </c>
      <c r="L26" s="313">
        <v>364110</v>
      </c>
      <c r="M26" s="313">
        <v>404862</v>
      </c>
      <c r="N26" s="313">
        <v>350297</v>
      </c>
      <c r="O26" s="313" t="s">
        <v>74</v>
      </c>
    </row>
    <row r="27" spans="1:17" s="338" customFormat="1" ht="24.6" customHeight="1">
      <c r="A27" s="922" t="s">
        <v>285</v>
      </c>
      <c r="B27" s="923"/>
      <c r="C27" s="923"/>
      <c r="D27" s="334"/>
      <c r="E27" s="335">
        <v>974717</v>
      </c>
      <c r="F27" s="336">
        <v>529841</v>
      </c>
      <c r="G27" s="337">
        <v>621235</v>
      </c>
      <c r="H27" s="337">
        <v>453098</v>
      </c>
      <c r="I27" s="329" t="s">
        <v>74</v>
      </c>
      <c r="J27" s="337">
        <v>1768631</v>
      </c>
      <c r="K27" s="337">
        <v>755102</v>
      </c>
      <c r="L27" s="327">
        <v>336282</v>
      </c>
      <c r="M27" s="337">
        <v>345422</v>
      </c>
      <c r="N27" s="337">
        <v>298881</v>
      </c>
      <c r="O27" s="327" t="s">
        <v>74</v>
      </c>
    </row>
    <row r="28" spans="1:17" s="168" customFormat="1" ht="9.75" customHeight="1">
      <c r="A28" s="339"/>
      <c r="B28" s="197"/>
      <c r="C28" s="197"/>
      <c r="D28" s="197"/>
      <c r="E28" s="340"/>
      <c r="F28" s="340"/>
      <c r="G28" s="340"/>
      <c r="H28" s="340"/>
      <c r="I28" s="340"/>
      <c r="J28" s="340"/>
      <c r="K28" s="340"/>
      <c r="L28" s="340"/>
      <c r="M28" s="340"/>
      <c r="N28" s="340"/>
      <c r="O28" s="340"/>
    </row>
    <row r="29" spans="1:17" s="142" customFormat="1" ht="3.75" customHeight="1">
      <c r="A29" s="92"/>
      <c r="B29" s="92"/>
      <c r="C29" s="92"/>
      <c r="D29" s="92"/>
      <c r="E29" s="169"/>
      <c r="F29" s="341"/>
      <c r="G29" s="342"/>
      <c r="H29" s="341"/>
      <c r="I29" s="341"/>
      <c r="J29" s="341"/>
      <c r="K29" s="341"/>
      <c r="L29" s="341"/>
      <c r="M29" s="341"/>
    </row>
    <row r="30" spans="1:17" s="142" customFormat="1" ht="30" customHeight="1">
      <c r="A30" s="929" t="s">
        <v>270</v>
      </c>
      <c r="B30" s="929"/>
      <c r="C30" s="929"/>
      <c r="D30" s="930"/>
      <c r="E30" s="301" t="s">
        <v>286</v>
      </c>
      <c r="F30" s="343" t="s">
        <v>287</v>
      </c>
      <c r="G30" s="301" t="s">
        <v>288</v>
      </c>
      <c r="H30" s="303" t="s">
        <v>289</v>
      </c>
      <c r="I30" s="303" t="s">
        <v>290</v>
      </c>
      <c r="J30" s="303" t="s">
        <v>291</v>
      </c>
      <c r="K30" s="303" t="s">
        <v>292</v>
      </c>
      <c r="L30" s="303" t="s">
        <v>293</v>
      </c>
      <c r="M30" s="303" t="s">
        <v>294</v>
      </c>
      <c r="N30" s="303" t="s">
        <v>295</v>
      </c>
      <c r="O30" s="344"/>
      <c r="P30" s="162"/>
    </row>
    <row r="31" spans="1:17" s="174" customFormat="1" ht="12" customHeight="1">
      <c r="A31" s="345" t="s">
        <v>62</v>
      </c>
      <c r="B31" s="147">
        <v>30</v>
      </c>
      <c r="C31" s="147" t="s">
        <v>173</v>
      </c>
      <c r="D31" s="147"/>
      <c r="E31" s="306">
        <v>2320361</v>
      </c>
      <c r="F31" s="192">
        <v>1468980</v>
      </c>
      <c r="G31" s="192">
        <v>2725006</v>
      </c>
      <c r="H31" s="307">
        <v>831017</v>
      </c>
      <c r="I31" s="307">
        <v>1527407</v>
      </c>
      <c r="J31" s="307">
        <v>708911</v>
      </c>
      <c r="K31" s="307">
        <v>1199242</v>
      </c>
      <c r="L31" s="307">
        <v>945595</v>
      </c>
      <c r="M31" s="307">
        <v>1579450</v>
      </c>
      <c r="N31" s="307">
        <v>739556</v>
      </c>
      <c r="O31" s="311"/>
    </row>
    <row r="32" spans="1:17" s="174" customFormat="1" ht="12" customHeight="1">
      <c r="A32" s="345" t="s">
        <v>67</v>
      </c>
      <c r="B32" s="147" t="s">
        <v>106</v>
      </c>
      <c r="C32" s="147" t="s">
        <v>173</v>
      </c>
      <c r="D32" s="147"/>
      <c r="E32" s="309">
        <v>2327557</v>
      </c>
      <c r="F32" s="193">
        <v>1466264</v>
      </c>
      <c r="G32" s="193">
        <v>2740202</v>
      </c>
      <c r="H32" s="317">
        <v>827971</v>
      </c>
      <c r="I32" s="317">
        <v>1522944</v>
      </c>
      <c r="J32" s="311">
        <v>708481</v>
      </c>
      <c r="K32" s="311">
        <v>1199365</v>
      </c>
      <c r="L32" s="317">
        <v>940141</v>
      </c>
      <c r="M32" s="317">
        <v>1592657</v>
      </c>
      <c r="N32" s="311">
        <v>739393</v>
      </c>
      <c r="O32" s="311"/>
    </row>
    <row r="33" spans="1:26" s="174" customFormat="1" ht="12" customHeight="1">
      <c r="A33" s="345"/>
      <c r="B33" s="147" t="s">
        <v>69</v>
      </c>
      <c r="C33" s="147" t="s">
        <v>173</v>
      </c>
      <c r="D33" s="147" t="s">
        <v>296</v>
      </c>
      <c r="E33" s="314">
        <v>2333406</v>
      </c>
      <c r="F33" s="308">
        <v>1464890</v>
      </c>
      <c r="G33" s="311">
        <v>2750995</v>
      </c>
      <c r="H33" s="311">
        <v>826447</v>
      </c>
      <c r="I33" s="311">
        <v>1527022</v>
      </c>
      <c r="J33" s="311">
        <v>707967</v>
      </c>
      <c r="K33" s="311">
        <v>1198664</v>
      </c>
      <c r="L33" s="311">
        <v>939622</v>
      </c>
      <c r="M33" s="311">
        <v>1613361</v>
      </c>
      <c r="N33" s="311">
        <v>738567</v>
      </c>
      <c r="O33" s="311"/>
      <c r="P33" s="315"/>
      <c r="Q33" s="315"/>
      <c r="R33" s="315"/>
      <c r="S33" s="315"/>
      <c r="T33" s="315"/>
      <c r="U33" s="315"/>
      <c r="V33" s="315"/>
      <c r="W33" s="315"/>
      <c r="X33" s="315"/>
      <c r="Y33" s="315"/>
      <c r="Z33" s="315"/>
    </row>
    <row r="34" spans="1:26" s="174" customFormat="1" ht="18.75" customHeight="1">
      <c r="A34" s="345" t="s">
        <v>71</v>
      </c>
      <c r="B34" s="147">
        <v>8</v>
      </c>
      <c r="C34" s="147" t="s">
        <v>77</v>
      </c>
      <c r="D34" s="147"/>
      <c r="E34" s="316">
        <v>2329712</v>
      </c>
      <c r="F34" s="192">
        <v>1460275</v>
      </c>
      <c r="G34" s="192">
        <v>2751527</v>
      </c>
      <c r="H34" s="311">
        <v>825896</v>
      </c>
      <c r="I34" s="311">
        <v>1518283</v>
      </c>
      <c r="J34" s="311">
        <v>708578</v>
      </c>
      <c r="K34" s="311">
        <v>1199136</v>
      </c>
      <c r="L34" s="311">
        <v>935744</v>
      </c>
      <c r="M34" s="311">
        <v>1602927</v>
      </c>
      <c r="N34" s="311">
        <v>738994</v>
      </c>
      <c r="O34" s="200"/>
      <c r="Q34" s="146"/>
    </row>
    <row r="35" spans="1:26" s="174" customFormat="1" ht="12" customHeight="1">
      <c r="A35" s="345" t="s">
        <v>66</v>
      </c>
      <c r="B35" s="147">
        <v>9</v>
      </c>
      <c r="C35" s="147" t="s">
        <v>77</v>
      </c>
      <c r="D35" s="147"/>
      <c r="E35" s="346">
        <v>2329628</v>
      </c>
      <c r="F35" s="318">
        <v>1459132</v>
      </c>
      <c r="G35" s="192">
        <v>2751460</v>
      </c>
      <c r="H35" s="317">
        <v>825632</v>
      </c>
      <c r="I35" s="317">
        <v>1517486</v>
      </c>
      <c r="J35" s="311">
        <v>708526</v>
      </c>
      <c r="K35" s="311">
        <v>1199030</v>
      </c>
      <c r="L35" s="317">
        <v>935084</v>
      </c>
      <c r="M35" s="317">
        <v>1603043</v>
      </c>
      <c r="N35" s="311">
        <v>738888</v>
      </c>
      <c r="O35" s="200"/>
    </row>
    <row r="36" spans="1:26" s="174" customFormat="1" ht="12" customHeight="1">
      <c r="A36" s="345" t="s">
        <v>66</v>
      </c>
      <c r="B36" s="147">
        <v>10</v>
      </c>
      <c r="C36" s="147" t="s">
        <v>77</v>
      </c>
      <c r="D36" s="147" t="s">
        <v>284</v>
      </c>
      <c r="E36" s="347">
        <v>2333406</v>
      </c>
      <c r="F36" s="192">
        <v>1464890</v>
      </c>
      <c r="G36" s="192">
        <v>2750995</v>
      </c>
      <c r="H36" s="311">
        <v>826447</v>
      </c>
      <c r="I36" s="311">
        <v>1527022</v>
      </c>
      <c r="J36" s="311">
        <v>707967</v>
      </c>
      <c r="K36" s="311">
        <v>1198664</v>
      </c>
      <c r="L36" s="311">
        <v>939622</v>
      </c>
      <c r="M36" s="311">
        <v>1613361</v>
      </c>
      <c r="N36" s="311">
        <v>738567</v>
      </c>
      <c r="O36" s="200"/>
    </row>
    <row r="37" spans="1:26" s="174" customFormat="1" ht="12" customHeight="1">
      <c r="A37" s="345" t="s">
        <v>66</v>
      </c>
      <c r="B37" s="147">
        <v>11</v>
      </c>
      <c r="C37" s="147" t="s">
        <v>77</v>
      </c>
      <c r="D37" s="147"/>
      <c r="E37" s="347">
        <v>2332957</v>
      </c>
      <c r="F37" s="192">
        <v>1464067</v>
      </c>
      <c r="G37" s="192">
        <v>2750812</v>
      </c>
      <c r="H37" s="311">
        <v>826042</v>
      </c>
      <c r="I37" s="311">
        <v>1526511</v>
      </c>
      <c r="J37" s="311">
        <v>707897</v>
      </c>
      <c r="K37" s="311">
        <v>1198358</v>
      </c>
      <c r="L37" s="311">
        <v>939196</v>
      </c>
      <c r="M37" s="311">
        <v>1613457</v>
      </c>
      <c r="N37" s="311">
        <v>738557</v>
      </c>
      <c r="O37" s="200"/>
    </row>
    <row r="38" spans="1:26" s="174" customFormat="1" ht="12" customHeight="1">
      <c r="A38" s="345" t="s">
        <v>66</v>
      </c>
      <c r="B38" s="147">
        <v>12</v>
      </c>
      <c r="C38" s="147" t="s">
        <v>77</v>
      </c>
      <c r="D38" s="147"/>
      <c r="E38" s="347">
        <v>2333132</v>
      </c>
      <c r="F38" s="192">
        <v>1464124</v>
      </c>
      <c r="G38" s="192">
        <v>2751753</v>
      </c>
      <c r="H38" s="311">
        <v>825781</v>
      </c>
      <c r="I38" s="311">
        <v>1526205</v>
      </c>
      <c r="J38" s="311">
        <v>708099</v>
      </c>
      <c r="K38" s="311">
        <v>1198284</v>
      </c>
      <c r="L38" s="311">
        <v>938990</v>
      </c>
      <c r="M38" s="311">
        <v>1614117</v>
      </c>
      <c r="N38" s="311">
        <v>738591</v>
      </c>
      <c r="O38" s="200"/>
      <c r="P38" s="146"/>
    </row>
    <row r="39" spans="1:26" s="174" customFormat="1" ht="12" customHeight="1">
      <c r="A39" s="345" t="s">
        <v>75</v>
      </c>
      <c r="B39" s="147">
        <v>1</v>
      </c>
      <c r="C39" s="147" t="s">
        <v>77</v>
      </c>
      <c r="D39" s="147"/>
      <c r="E39" s="347">
        <v>2332991</v>
      </c>
      <c r="F39" s="192">
        <v>1463746</v>
      </c>
      <c r="G39" s="192">
        <v>2753476</v>
      </c>
      <c r="H39" s="311">
        <v>825574</v>
      </c>
      <c r="I39" s="311">
        <v>1525974</v>
      </c>
      <c r="J39" s="311">
        <v>708155</v>
      </c>
      <c r="K39" s="311">
        <v>1198222</v>
      </c>
      <c r="L39" s="311">
        <v>938665</v>
      </c>
      <c r="M39" s="311">
        <v>1614945</v>
      </c>
      <c r="N39" s="311">
        <v>738661</v>
      </c>
      <c r="O39" s="200"/>
    </row>
    <row r="40" spans="1:26" s="174" customFormat="1" ht="12" customHeight="1">
      <c r="A40" s="345" t="s">
        <v>66</v>
      </c>
      <c r="B40" s="147">
        <v>2</v>
      </c>
      <c r="C40" s="147" t="s">
        <v>77</v>
      </c>
      <c r="D40" s="147"/>
      <c r="E40" s="347">
        <v>2332112</v>
      </c>
      <c r="F40" s="192">
        <v>1462412</v>
      </c>
      <c r="G40" s="192">
        <v>2753448</v>
      </c>
      <c r="H40" s="311">
        <v>825230</v>
      </c>
      <c r="I40" s="311">
        <v>1524818</v>
      </c>
      <c r="J40" s="311">
        <v>708124</v>
      </c>
      <c r="K40" s="311">
        <v>1198019</v>
      </c>
      <c r="L40" s="311">
        <v>937962</v>
      </c>
      <c r="M40" s="311">
        <v>1615327</v>
      </c>
      <c r="N40" s="311">
        <v>738469</v>
      </c>
      <c r="O40" s="200"/>
    </row>
    <row r="41" spans="1:26" s="174" customFormat="1" ht="12" customHeight="1">
      <c r="A41" s="345" t="s">
        <v>66</v>
      </c>
      <c r="B41" s="147">
        <v>3</v>
      </c>
      <c r="C41" s="147" t="s">
        <v>77</v>
      </c>
      <c r="D41" s="147"/>
      <c r="E41" s="347">
        <v>2330328</v>
      </c>
      <c r="F41" s="192">
        <v>1460889</v>
      </c>
      <c r="G41" s="192">
        <v>2751862</v>
      </c>
      <c r="H41" s="311">
        <v>824694</v>
      </c>
      <c r="I41" s="311">
        <v>1523577</v>
      </c>
      <c r="J41" s="311">
        <v>707716</v>
      </c>
      <c r="K41" s="311">
        <v>1197499</v>
      </c>
      <c r="L41" s="311">
        <v>937114</v>
      </c>
      <c r="M41" s="311">
        <v>1615391</v>
      </c>
      <c r="N41" s="311">
        <v>738385</v>
      </c>
      <c r="O41" s="200"/>
    </row>
    <row r="42" spans="1:26" s="174" customFormat="1" ht="12" customHeight="1">
      <c r="A42" s="345" t="s">
        <v>66</v>
      </c>
      <c r="B42" s="147">
        <v>4</v>
      </c>
      <c r="C42" s="147" t="s">
        <v>77</v>
      </c>
      <c r="D42" s="147"/>
      <c r="E42" s="347">
        <v>2325987</v>
      </c>
      <c r="F42" s="192">
        <v>1459072</v>
      </c>
      <c r="G42" s="192">
        <v>2753819</v>
      </c>
      <c r="H42" s="311">
        <v>824017</v>
      </c>
      <c r="I42" s="311">
        <v>1521777</v>
      </c>
      <c r="J42" s="311">
        <v>706775</v>
      </c>
      <c r="K42" s="311">
        <v>1195994</v>
      </c>
      <c r="L42" s="311">
        <v>934130</v>
      </c>
      <c r="M42" s="311">
        <v>1616351</v>
      </c>
      <c r="N42" s="311">
        <v>737490</v>
      </c>
      <c r="O42" s="200"/>
    </row>
    <row r="43" spans="1:26" s="174" customFormat="1" ht="12" customHeight="1">
      <c r="A43" s="345" t="s">
        <v>66</v>
      </c>
      <c r="B43" s="147">
        <v>5</v>
      </c>
      <c r="C43" s="147" t="s">
        <v>77</v>
      </c>
      <c r="D43" s="147"/>
      <c r="E43" s="347">
        <v>2328911</v>
      </c>
      <c r="F43" s="192">
        <v>1460519</v>
      </c>
      <c r="G43" s="311">
        <v>2754526</v>
      </c>
      <c r="H43" s="311">
        <v>823821</v>
      </c>
      <c r="I43" s="311">
        <v>1523022</v>
      </c>
      <c r="J43" s="311">
        <v>706607</v>
      </c>
      <c r="K43" s="311">
        <v>1195989</v>
      </c>
      <c r="L43" s="311">
        <v>935140</v>
      </c>
      <c r="M43" s="311">
        <v>1618907</v>
      </c>
      <c r="N43" s="311">
        <v>738168</v>
      </c>
      <c r="O43" s="200"/>
    </row>
    <row r="44" spans="1:26" s="174" customFormat="1" ht="12" customHeight="1">
      <c r="A44" s="345" t="s">
        <v>66</v>
      </c>
      <c r="B44" s="147">
        <v>6</v>
      </c>
      <c r="C44" s="147" t="s">
        <v>77</v>
      </c>
      <c r="D44" s="147"/>
      <c r="E44" s="347">
        <v>2329081</v>
      </c>
      <c r="F44" s="192">
        <v>1459584</v>
      </c>
      <c r="G44" s="311">
        <v>2753307</v>
      </c>
      <c r="H44" s="311">
        <v>823290</v>
      </c>
      <c r="I44" s="311">
        <v>1522188</v>
      </c>
      <c r="J44" s="311">
        <v>706322</v>
      </c>
      <c r="K44" s="311">
        <v>1195648</v>
      </c>
      <c r="L44" s="311">
        <v>934754</v>
      </c>
      <c r="M44" s="311">
        <v>1619314</v>
      </c>
      <c r="N44" s="311">
        <v>737921</v>
      </c>
      <c r="O44" s="200"/>
      <c r="R44" s="146"/>
    </row>
    <row r="45" spans="1:26" s="174" customFormat="1" ht="12" customHeight="1">
      <c r="A45" s="345" t="s">
        <v>66</v>
      </c>
      <c r="B45" s="147">
        <v>7</v>
      </c>
      <c r="C45" s="147" t="s">
        <v>77</v>
      </c>
      <c r="D45" s="147"/>
      <c r="E45" s="348">
        <v>2328431</v>
      </c>
      <c r="F45" s="192">
        <v>1458469</v>
      </c>
      <c r="G45" s="307">
        <v>2756239</v>
      </c>
      <c r="H45" s="349">
        <v>823029</v>
      </c>
      <c r="I45" s="311">
        <v>1521241</v>
      </c>
      <c r="J45" s="313">
        <v>706143</v>
      </c>
      <c r="K45" s="311">
        <v>1195085</v>
      </c>
      <c r="L45" s="311">
        <v>933991</v>
      </c>
      <c r="M45" s="311">
        <v>1619783</v>
      </c>
      <c r="N45" s="311">
        <v>737835</v>
      </c>
      <c r="O45" s="313"/>
    </row>
    <row r="46" spans="1:26" s="168" customFormat="1" ht="18" customHeight="1">
      <c r="A46" s="350" t="s">
        <v>66</v>
      </c>
      <c r="B46" s="351">
        <v>8</v>
      </c>
      <c r="C46" s="351" t="s">
        <v>77</v>
      </c>
      <c r="D46" s="351"/>
      <c r="E46" s="352">
        <v>2327954</v>
      </c>
      <c r="F46" s="353">
        <v>1457501</v>
      </c>
      <c r="G46" s="322">
        <v>2756034</v>
      </c>
      <c r="H46" s="322">
        <v>822671</v>
      </c>
      <c r="I46" s="322">
        <v>1520712</v>
      </c>
      <c r="J46" s="321">
        <v>705988</v>
      </c>
      <c r="K46" s="322">
        <v>1194833</v>
      </c>
      <c r="L46" s="322">
        <v>933392</v>
      </c>
      <c r="M46" s="322">
        <v>1620127</v>
      </c>
      <c r="N46" s="322">
        <v>738050</v>
      </c>
      <c r="O46" s="321"/>
    </row>
    <row r="47" spans="1:26" s="142" customFormat="1" ht="12" customHeight="1">
      <c r="A47" s="354"/>
      <c r="B47" s="305"/>
      <c r="C47" s="305" t="s">
        <v>171</v>
      </c>
      <c r="D47" s="305"/>
      <c r="E47" s="355">
        <v>1143101</v>
      </c>
      <c r="F47" s="311">
        <v>688413</v>
      </c>
      <c r="G47" s="311">
        <v>1326384</v>
      </c>
      <c r="H47" s="311">
        <v>391585</v>
      </c>
      <c r="I47" s="311">
        <v>713857</v>
      </c>
      <c r="J47" s="311">
        <v>339915</v>
      </c>
      <c r="K47" s="311">
        <v>577529</v>
      </c>
      <c r="L47" s="311">
        <v>440082</v>
      </c>
      <c r="M47" s="311">
        <v>763645</v>
      </c>
      <c r="N47" s="311">
        <v>348259</v>
      </c>
      <c r="O47" s="311"/>
    </row>
    <row r="48" spans="1:26" s="142" customFormat="1" ht="12" customHeight="1">
      <c r="A48" s="354"/>
      <c r="B48" s="305"/>
      <c r="C48" s="305" t="s">
        <v>172</v>
      </c>
      <c r="D48" s="305"/>
      <c r="E48" s="355">
        <v>1184853</v>
      </c>
      <c r="F48" s="311">
        <v>769088</v>
      </c>
      <c r="G48" s="311">
        <v>1429650</v>
      </c>
      <c r="H48" s="311">
        <v>431086</v>
      </c>
      <c r="I48" s="311">
        <v>806855</v>
      </c>
      <c r="J48" s="311">
        <v>366073</v>
      </c>
      <c r="K48" s="311">
        <v>617304</v>
      </c>
      <c r="L48" s="311">
        <v>493310</v>
      </c>
      <c r="M48" s="311">
        <v>856482</v>
      </c>
      <c r="N48" s="311">
        <v>389791</v>
      </c>
      <c r="O48" s="311"/>
    </row>
    <row r="49" spans="1:16" s="330" customFormat="1" ht="24.6" customHeight="1">
      <c r="A49" s="920" t="s">
        <v>285</v>
      </c>
      <c r="B49" s="921"/>
      <c r="C49" s="921"/>
      <c r="D49" s="325"/>
      <c r="E49" s="356">
        <v>1125357</v>
      </c>
      <c r="F49" s="329">
        <v>730545</v>
      </c>
      <c r="G49" s="329">
        <v>1479367</v>
      </c>
      <c r="H49" s="329">
        <v>367740</v>
      </c>
      <c r="I49" s="329">
        <v>738353</v>
      </c>
      <c r="J49" s="329">
        <v>335559</v>
      </c>
      <c r="K49" s="329">
        <v>559273</v>
      </c>
      <c r="L49" s="329">
        <v>436450</v>
      </c>
      <c r="M49" s="329">
        <v>837369</v>
      </c>
      <c r="N49" s="327">
        <v>333919</v>
      </c>
      <c r="O49" s="329"/>
    </row>
    <row r="50" spans="1:16" s="168" customFormat="1" ht="18" customHeight="1">
      <c r="A50" s="350" t="s">
        <v>66</v>
      </c>
      <c r="B50" s="319">
        <v>9</v>
      </c>
      <c r="C50" s="319" t="s">
        <v>77</v>
      </c>
      <c r="D50" s="357"/>
      <c r="E50" s="321">
        <v>2327819</v>
      </c>
      <c r="F50" s="321">
        <v>1456555</v>
      </c>
      <c r="G50" s="321">
        <v>2754440</v>
      </c>
      <c r="H50" s="322">
        <v>822258</v>
      </c>
      <c r="I50" s="321">
        <v>1520020</v>
      </c>
      <c r="J50" s="321">
        <v>705673</v>
      </c>
      <c r="K50" s="321">
        <v>1194648</v>
      </c>
      <c r="L50" s="322">
        <v>932818</v>
      </c>
      <c r="M50" s="322">
        <v>1620758</v>
      </c>
      <c r="N50" s="322" t="s">
        <v>74</v>
      </c>
      <c r="O50" s="321"/>
      <c r="P50" s="358"/>
    </row>
    <row r="51" spans="1:16" s="168" customFormat="1" ht="12" customHeight="1">
      <c r="A51" s="323"/>
      <c r="B51" s="305"/>
      <c r="C51" s="305" t="s">
        <v>171</v>
      </c>
      <c r="D51" s="359"/>
      <c r="E51" s="311">
        <v>1143039</v>
      </c>
      <c r="F51" s="313">
        <v>687903</v>
      </c>
      <c r="G51" s="313">
        <v>1325371</v>
      </c>
      <c r="H51" s="311">
        <v>391344</v>
      </c>
      <c r="I51" s="311">
        <v>713554</v>
      </c>
      <c r="J51" s="311">
        <v>339822</v>
      </c>
      <c r="K51" s="311">
        <v>577434</v>
      </c>
      <c r="L51" s="311">
        <v>439800</v>
      </c>
      <c r="M51" s="311">
        <v>764086</v>
      </c>
      <c r="N51" s="311" t="s">
        <v>74</v>
      </c>
      <c r="O51" s="311"/>
      <c r="P51" s="360"/>
    </row>
    <row r="52" spans="1:16" s="168" customFormat="1" ht="12" customHeight="1">
      <c r="A52" s="323"/>
      <c r="B52" s="305"/>
      <c r="C52" s="305" t="s">
        <v>172</v>
      </c>
      <c r="D52" s="359"/>
      <c r="E52" s="311">
        <v>1184780</v>
      </c>
      <c r="F52" s="313">
        <v>768652</v>
      </c>
      <c r="G52" s="313">
        <v>1429069</v>
      </c>
      <c r="H52" s="311">
        <v>430914</v>
      </c>
      <c r="I52" s="311">
        <v>806466</v>
      </c>
      <c r="J52" s="311">
        <v>365851</v>
      </c>
      <c r="K52" s="311">
        <v>617214</v>
      </c>
      <c r="L52" s="311">
        <v>493018</v>
      </c>
      <c r="M52" s="311">
        <v>856672</v>
      </c>
      <c r="N52" s="311" t="s">
        <v>74</v>
      </c>
      <c r="O52" s="311"/>
      <c r="P52" s="360"/>
    </row>
    <row r="53" spans="1:16" s="338" customFormat="1" ht="24.6" customHeight="1">
      <c r="A53" s="922" t="s">
        <v>285</v>
      </c>
      <c r="B53" s="923"/>
      <c r="C53" s="923"/>
      <c r="D53" s="361"/>
      <c r="E53" s="362">
        <v>1125478</v>
      </c>
      <c r="F53" s="337">
        <v>730255</v>
      </c>
      <c r="G53" s="337">
        <v>1479084</v>
      </c>
      <c r="H53" s="363">
        <v>367720</v>
      </c>
      <c r="I53" s="363">
        <v>738160</v>
      </c>
      <c r="J53" s="363">
        <v>335504</v>
      </c>
      <c r="K53" s="363">
        <v>559221</v>
      </c>
      <c r="L53" s="363">
        <v>436236</v>
      </c>
      <c r="M53" s="363">
        <v>837829</v>
      </c>
      <c r="N53" s="337" t="s">
        <v>74</v>
      </c>
      <c r="O53" s="329"/>
      <c r="P53" s="338" t="s">
        <v>297</v>
      </c>
    </row>
    <row r="54" spans="1:16" s="168" customFormat="1" ht="10.5" customHeight="1">
      <c r="A54" s="924" t="s">
        <v>298</v>
      </c>
      <c r="B54" s="925"/>
      <c r="C54" s="925"/>
      <c r="D54" s="925"/>
      <c r="E54" s="925"/>
      <c r="F54" s="925"/>
      <c r="G54" s="925"/>
      <c r="H54" s="925"/>
      <c r="I54" s="925"/>
      <c r="J54" s="925"/>
      <c r="K54" s="925"/>
      <c r="L54" s="925"/>
      <c r="M54" s="925"/>
      <c r="N54" s="925"/>
      <c r="O54" s="925"/>
    </row>
    <row r="55" spans="1:16" s="168" customFormat="1" ht="10.5" customHeight="1">
      <c r="A55" s="196" t="s">
        <v>299</v>
      </c>
      <c r="B55" s="364"/>
      <c r="C55" s="364"/>
      <c r="D55" s="364"/>
      <c r="E55" s="364"/>
      <c r="F55" s="364"/>
      <c r="G55" s="364"/>
      <c r="H55" s="364"/>
      <c r="I55" s="364"/>
      <c r="J55" s="364"/>
      <c r="K55" s="364"/>
      <c r="L55" s="364"/>
      <c r="M55" s="364"/>
      <c r="N55" s="364"/>
      <c r="O55" s="364"/>
    </row>
    <row r="56" spans="1:16" s="168" customFormat="1" ht="10.5" customHeight="1">
      <c r="A56" s="926" t="s">
        <v>300</v>
      </c>
      <c r="B56" s="926"/>
      <c r="C56" s="926"/>
      <c r="D56" s="926"/>
      <c r="E56" s="926"/>
      <c r="F56" s="926"/>
      <c r="G56" s="926"/>
      <c r="H56" s="926"/>
      <c r="I56" s="926"/>
      <c r="J56" s="926"/>
      <c r="K56" s="926"/>
      <c r="L56" s="926"/>
      <c r="M56" s="926"/>
      <c r="N56" s="926"/>
      <c r="O56" s="926"/>
    </row>
  </sheetData>
  <mergeCells count="10">
    <mergeCell ref="A49:C49"/>
    <mergeCell ref="A53:C53"/>
    <mergeCell ref="A54:O54"/>
    <mergeCell ref="A56:O56"/>
    <mergeCell ref="A2:O2"/>
    <mergeCell ref="A3:O3"/>
    <mergeCell ref="A4:D4"/>
    <mergeCell ref="A23:C23"/>
    <mergeCell ref="A27:C27"/>
    <mergeCell ref="A30:D30"/>
  </mergeCells>
  <phoneticPr fontId="3"/>
  <pageMargins left="0.35433070866141736" right="0.19685039370078741" top="0.78740157480314965" bottom="0.59055118110236227" header="0.51181102362204722" footer="0.51181102362204722"/>
  <pageSetup paperSize="9" scale="9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2"/>
  <sheetViews>
    <sheetView zoomScaleNormal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sqref="A1:T1"/>
    </sheetView>
  </sheetViews>
  <sheetFormatPr defaultColWidth="5.375" defaultRowHeight="13.5"/>
  <cols>
    <col min="1" max="1" width="6.125" style="365" customWidth="1"/>
    <col min="2" max="2" width="2.625" style="365" customWidth="1"/>
    <col min="3" max="3" width="2.375" style="365" customWidth="1"/>
    <col min="4" max="4" width="2.125" style="365" hidden="1" customWidth="1"/>
    <col min="5" max="5" width="8.75" style="365" customWidth="1"/>
    <col min="6" max="6" width="8.375" style="365" customWidth="1"/>
    <col min="7" max="8" width="7.5" style="365" customWidth="1"/>
    <col min="9" max="9" width="7.5" style="413" customWidth="1"/>
    <col min="10" max="10" width="7.5" style="289" customWidth="1"/>
    <col min="11" max="20" width="7.5" style="365" customWidth="1"/>
    <col min="21" max="21" width="5.375" style="365"/>
    <col min="22" max="22" width="7.75" style="365" bestFit="1" customWidth="1"/>
    <col min="23" max="256" width="5.375" style="365"/>
    <col min="257" max="257" width="6.125" style="365" customWidth="1"/>
    <col min="258" max="258" width="2.625" style="365" customWidth="1"/>
    <col min="259" max="259" width="2.375" style="365" customWidth="1"/>
    <col min="260" max="260" width="0" style="365" hidden="1" customWidth="1"/>
    <col min="261" max="261" width="8.75" style="365" customWidth="1"/>
    <col min="262" max="262" width="8.375" style="365" customWidth="1"/>
    <col min="263" max="276" width="7.5" style="365" customWidth="1"/>
    <col min="277" max="277" width="5.375" style="365"/>
    <col min="278" max="278" width="7.75" style="365" bestFit="1" customWidth="1"/>
    <col min="279" max="512" width="5.375" style="365"/>
    <col min="513" max="513" width="6.125" style="365" customWidth="1"/>
    <col min="514" max="514" width="2.625" style="365" customWidth="1"/>
    <col min="515" max="515" width="2.375" style="365" customWidth="1"/>
    <col min="516" max="516" width="0" style="365" hidden="1" customWidth="1"/>
    <col min="517" max="517" width="8.75" style="365" customWidth="1"/>
    <col min="518" max="518" width="8.375" style="365" customWidth="1"/>
    <col min="519" max="532" width="7.5" style="365" customWidth="1"/>
    <col min="533" max="533" width="5.375" style="365"/>
    <col min="534" max="534" width="7.75" style="365" bestFit="1" customWidth="1"/>
    <col min="535" max="768" width="5.375" style="365"/>
    <col min="769" max="769" width="6.125" style="365" customWidth="1"/>
    <col min="770" max="770" width="2.625" style="365" customWidth="1"/>
    <col min="771" max="771" width="2.375" style="365" customWidth="1"/>
    <col min="772" max="772" width="0" style="365" hidden="1" customWidth="1"/>
    <col min="773" max="773" width="8.75" style="365" customWidth="1"/>
    <col min="774" max="774" width="8.375" style="365" customWidth="1"/>
    <col min="775" max="788" width="7.5" style="365" customWidth="1"/>
    <col min="789" max="789" width="5.375" style="365"/>
    <col min="790" max="790" width="7.75" style="365" bestFit="1" customWidth="1"/>
    <col min="791" max="1024" width="5.375" style="365"/>
    <col min="1025" max="1025" width="6.125" style="365" customWidth="1"/>
    <col min="1026" max="1026" width="2.625" style="365" customWidth="1"/>
    <col min="1027" max="1027" width="2.375" style="365" customWidth="1"/>
    <col min="1028" max="1028" width="0" style="365" hidden="1" customWidth="1"/>
    <col min="1029" max="1029" width="8.75" style="365" customWidth="1"/>
    <col min="1030" max="1030" width="8.375" style="365" customWidth="1"/>
    <col min="1031" max="1044" width="7.5" style="365" customWidth="1"/>
    <col min="1045" max="1045" width="5.375" style="365"/>
    <col min="1046" max="1046" width="7.75" style="365" bestFit="1" customWidth="1"/>
    <col min="1047" max="1280" width="5.375" style="365"/>
    <col min="1281" max="1281" width="6.125" style="365" customWidth="1"/>
    <col min="1282" max="1282" width="2.625" style="365" customWidth="1"/>
    <col min="1283" max="1283" width="2.375" style="365" customWidth="1"/>
    <col min="1284" max="1284" width="0" style="365" hidden="1" customWidth="1"/>
    <col min="1285" max="1285" width="8.75" style="365" customWidth="1"/>
    <col min="1286" max="1286" width="8.375" style="365" customWidth="1"/>
    <col min="1287" max="1300" width="7.5" style="365" customWidth="1"/>
    <col min="1301" max="1301" width="5.375" style="365"/>
    <col min="1302" max="1302" width="7.75" style="365" bestFit="1" customWidth="1"/>
    <col min="1303" max="1536" width="5.375" style="365"/>
    <col min="1537" max="1537" width="6.125" style="365" customWidth="1"/>
    <col min="1538" max="1538" width="2.625" style="365" customWidth="1"/>
    <col min="1539" max="1539" width="2.375" style="365" customWidth="1"/>
    <col min="1540" max="1540" width="0" style="365" hidden="1" customWidth="1"/>
    <col min="1541" max="1541" width="8.75" style="365" customWidth="1"/>
    <col min="1542" max="1542" width="8.375" style="365" customWidth="1"/>
    <col min="1543" max="1556" width="7.5" style="365" customWidth="1"/>
    <col min="1557" max="1557" width="5.375" style="365"/>
    <col min="1558" max="1558" width="7.75" style="365" bestFit="1" customWidth="1"/>
    <col min="1559" max="1792" width="5.375" style="365"/>
    <col min="1793" max="1793" width="6.125" style="365" customWidth="1"/>
    <col min="1794" max="1794" width="2.625" style="365" customWidth="1"/>
    <col min="1795" max="1795" width="2.375" style="365" customWidth="1"/>
    <col min="1796" max="1796" width="0" style="365" hidden="1" customWidth="1"/>
    <col min="1797" max="1797" width="8.75" style="365" customWidth="1"/>
    <col min="1798" max="1798" width="8.375" style="365" customWidth="1"/>
    <col min="1799" max="1812" width="7.5" style="365" customWidth="1"/>
    <col min="1813" max="1813" width="5.375" style="365"/>
    <col min="1814" max="1814" width="7.75" style="365" bestFit="1" customWidth="1"/>
    <col min="1815" max="2048" width="5.375" style="365"/>
    <col min="2049" max="2049" width="6.125" style="365" customWidth="1"/>
    <col min="2050" max="2050" width="2.625" style="365" customWidth="1"/>
    <col min="2051" max="2051" width="2.375" style="365" customWidth="1"/>
    <col min="2052" max="2052" width="0" style="365" hidden="1" customWidth="1"/>
    <col min="2053" max="2053" width="8.75" style="365" customWidth="1"/>
    <col min="2054" max="2054" width="8.375" style="365" customWidth="1"/>
    <col min="2055" max="2068" width="7.5" style="365" customWidth="1"/>
    <col min="2069" max="2069" width="5.375" style="365"/>
    <col min="2070" max="2070" width="7.75" style="365" bestFit="1" customWidth="1"/>
    <col min="2071" max="2304" width="5.375" style="365"/>
    <col min="2305" max="2305" width="6.125" style="365" customWidth="1"/>
    <col min="2306" max="2306" width="2.625" style="365" customWidth="1"/>
    <col min="2307" max="2307" width="2.375" style="365" customWidth="1"/>
    <col min="2308" max="2308" width="0" style="365" hidden="1" customWidth="1"/>
    <col min="2309" max="2309" width="8.75" style="365" customWidth="1"/>
    <col min="2310" max="2310" width="8.375" style="365" customWidth="1"/>
    <col min="2311" max="2324" width="7.5" style="365" customWidth="1"/>
    <col min="2325" max="2325" width="5.375" style="365"/>
    <col min="2326" max="2326" width="7.75" style="365" bestFit="1" customWidth="1"/>
    <col min="2327" max="2560" width="5.375" style="365"/>
    <col min="2561" max="2561" width="6.125" style="365" customWidth="1"/>
    <col min="2562" max="2562" width="2.625" style="365" customWidth="1"/>
    <col min="2563" max="2563" width="2.375" style="365" customWidth="1"/>
    <col min="2564" max="2564" width="0" style="365" hidden="1" customWidth="1"/>
    <col min="2565" max="2565" width="8.75" style="365" customWidth="1"/>
    <col min="2566" max="2566" width="8.375" style="365" customWidth="1"/>
    <col min="2567" max="2580" width="7.5" style="365" customWidth="1"/>
    <col min="2581" max="2581" width="5.375" style="365"/>
    <col min="2582" max="2582" width="7.75" style="365" bestFit="1" customWidth="1"/>
    <col min="2583" max="2816" width="5.375" style="365"/>
    <col min="2817" max="2817" width="6.125" style="365" customWidth="1"/>
    <col min="2818" max="2818" width="2.625" style="365" customWidth="1"/>
    <col min="2819" max="2819" width="2.375" style="365" customWidth="1"/>
    <col min="2820" max="2820" width="0" style="365" hidden="1" customWidth="1"/>
    <col min="2821" max="2821" width="8.75" style="365" customWidth="1"/>
    <col min="2822" max="2822" width="8.375" style="365" customWidth="1"/>
    <col min="2823" max="2836" width="7.5" style="365" customWidth="1"/>
    <col min="2837" max="2837" width="5.375" style="365"/>
    <col min="2838" max="2838" width="7.75" style="365" bestFit="1" customWidth="1"/>
    <col min="2839" max="3072" width="5.375" style="365"/>
    <col min="3073" max="3073" width="6.125" style="365" customWidth="1"/>
    <col min="3074" max="3074" width="2.625" style="365" customWidth="1"/>
    <col min="3075" max="3075" width="2.375" style="365" customWidth="1"/>
    <col min="3076" max="3076" width="0" style="365" hidden="1" customWidth="1"/>
    <col min="3077" max="3077" width="8.75" style="365" customWidth="1"/>
    <col min="3078" max="3078" width="8.375" style="365" customWidth="1"/>
    <col min="3079" max="3092" width="7.5" style="365" customWidth="1"/>
    <col min="3093" max="3093" width="5.375" style="365"/>
    <col min="3094" max="3094" width="7.75" style="365" bestFit="1" customWidth="1"/>
    <col min="3095" max="3328" width="5.375" style="365"/>
    <col min="3329" max="3329" width="6.125" style="365" customWidth="1"/>
    <col min="3330" max="3330" width="2.625" style="365" customWidth="1"/>
    <col min="3331" max="3331" width="2.375" style="365" customWidth="1"/>
    <col min="3332" max="3332" width="0" style="365" hidden="1" customWidth="1"/>
    <col min="3333" max="3333" width="8.75" style="365" customWidth="1"/>
    <col min="3334" max="3334" width="8.375" style="365" customWidth="1"/>
    <col min="3335" max="3348" width="7.5" style="365" customWidth="1"/>
    <col min="3349" max="3349" width="5.375" style="365"/>
    <col min="3350" max="3350" width="7.75" style="365" bestFit="1" customWidth="1"/>
    <col min="3351" max="3584" width="5.375" style="365"/>
    <col min="3585" max="3585" width="6.125" style="365" customWidth="1"/>
    <col min="3586" max="3586" width="2.625" style="365" customWidth="1"/>
    <col min="3587" max="3587" width="2.375" style="365" customWidth="1"/>
    <col min="3588" max="3588" width="0" style="365" hidden="1" customWidth="1"/>
    <col min="3589" max="3589" width="8.75" style="365" customWidth="1"/>
    <col min="3590" max="3590" width="8.375" style="365" customWidth="1"/>
    <col min="3591" max="3604" width="7.5" style="365" customWidth="1"/>
    <col min="3605" max="3605" width="5.375" style="365"/>
    <col min="3606" max="3606" width="7.75" style="365" bestFit="1" customWidth="1"/>
    <col min="3607" max="3840" width="5.375" style="365"/>
    <col min="3841" max="3841" width="6.125" style="365" customWidth="1"/>
    <col min="3842" max="3842" width="2.625" style="365" customWidth="1"/>
    <col min="3843" max="3843" width="2.375" style="365" customWidth="1"/>
    <col min="3844" max="3844" width="0" style="365" hidden="1" customWidth="1"/>
    <col min="3845" max="3845" width="8.75" style="365" customWidth="1"/>
    <col min="3846" max="3846" width="8.375" style="365" customWidth="1"/>
    <col min="3847" max="3860" width="7.5" style="365" customWidth="1"/>
    <col min="3861" max="3861" width="5.375" style="365"/>
    <col min="3862" max="3862" width="7.75" style="365" bestFit="1" customWidth="1"/>
    <col min="3863" max="4096" width="5.375" style="365"/>
    <col min="4097" max="4097" width="6.125" style="365" customWidth="1"/>
    <col min="4098" max="4098" width="2.625" style="365" customWidth="1"/>
    <col min="4099" max="4099" width="2.375" style="365" customWidth="1"/>
    <col min="4100" max="4100" width="0" style="365" hidden="1" customWidth="1"/>
    <col min="4101" max="4101" width="8.75" style="365" customWidth="1"/>
    <col min="4102" max="4102" width="8.375" style="365" customWidth="1"/>
    <col min="4103" max="4116" width="7.5" style="365" customWidth="1"/>
    <col min="4117" max="4117" width="5.375" style="365"/>
    <col min="4118" max="4118" width="7.75" style="365" bestFit="1" customWidth="1"/>
    <col min="4119" max="4352" width="5.375" style="365"/>
    <col min="4353" max="4353" width="6.125" style="365" customWidth="1"/>
    <col min="4354" max="4354" width="2.625" style="365" customWidth="1"/>
    <col min="4355" max="4355" width="2.375" style="365" customWidth="1"/>
    <col min="4356" max="4356" width="0" style="365" hidden="1" customWidth="1"/>
    <col min="4357" max="4357" width="8.75" style="365" customWidth="1"/>
    <col min="4358" max="4358" width="8.375" style="365" customWidth="1"/>
    <col min="4359" max="4372" width="7.5" style="365" customWidth="1"/>
    <col min="4373" max="4373" width="5.375" style="365"/>
    <col min="4374" max="4374" width="7.75" style="365" bestFit="1" customWidth="1"/>
    <col min="4375" max="4608" width="5.375" style="365"/>
    <col min="4609" max="4609" width="6.125" style="365" customWidth="1"/>
    <col min="4610" max="4610" width="2.625" style="365" customWidth="1"/>
    <col min="4611" max="4611" width="2.375" style="365" customWidth="1"/>
    <col min="4612" max="4612" width="0" style="365" hidden="1" customWidth="1"/>
    <col min="4613" max="4613" width="8.75" style="365" customWidth="1"/>
    <col min="4614" max="4614" width="8.375" style="365" customWidth="1"/>
    <col min="4615" max="4628" width="7.5" style="365" customWidth="1"/>
    <col min="4629" max="4629" width="5.375" style="365"/>
    <col min="4630" max="4630" width="7.75" style="365" bestFit="1" customWidth="1"/>
    <col min="4631" max="4864" width="5.375" style="365"/>
    <col min="4865" max="4865" width="6.125" style="365" customWidth="1"/>
    <col min="4866" max="4866" width="2.625" style="365" customWidth="1"/>
    <col min="4867" max="4867" width="2.375" style="365" customWidth="1"/>
    <col min="4868" max="4868" width="0" style="365" hidden="1" customWidth="1"/>
    <col min="4869" max="4869" width="8.75" style="365" customWidth="1"/>
    <col min="4870" max="4870" width="8.375" style="365" customWidth="1"/>
    <col min="4871" max="4884" width="7.5" style="365" customWidth="1"/>
    <col min="4885" max="4885" width="5.375" style="365"/>
    <col min="4886" max="4886" width="7.75" style="365" bestFit="1" customWidth="1"/>
    <col min="4887" max="5120" width="5.375" style="365"/>
    <col min="5121" max="5121" width="6.125" style="365" customWidth="1"/>
    <col min="5122" max="5122" width="2.625" style="365" customWidth="1"/>
    <col min="5123" max="5123" width="2.375" style="365" customWidth="1"/>
    <col min="5124" max="5124" width="0" style="365" hidden="1" customWidth="1"/>
    <col min="5125" max="5125" width="8.75" style="365" customWidth="1"/>
    <col min="5126" max="5126" width="8.375" style="365" customWidth="1"/>
    <col min="5127" max="5140" width="7.5" style="365" customWidth="1"/>
    <col min="5141" max="5141" width="5.375" style="365"/>
    <col min="5142" max="5142" width="7.75" style="365" bestFit="1" customWidth="1"/>
    <col min="5143" max="5376" width="5.375" style="365"/>
    <col min="5377" max="5377" width="6.125" style="365" customWidth="1"/>
    <col min="5378" max="5378" width="2.625" style="365" customWidth="1"/>
    <col min="5379" max="5379" width="2.375" style="365" customWidth="1"/>
    <col min="5380" max="5380" width="0" style="365" hidden="1" customWidth="1"/>
    <col min="5381" max="5381" width="8.75" style="365" customWidth="1"/>
    <col min="5382" max="5382" width="8.375" style="365" customWidth="1"/>
    <col min="5383" max="5396" width="7.5" style="365" customWidth="1"/>
    <col min="5397" max="5397" width="5.375" style="365"/>
    <col min="5398" max="5398" width="7.75" style="365" bestFit="1" customWidth="1"/>
    <col min="5399" max="5632" width="5.375" style="365"/>
    <col min="5633" max="5633" width="6.125" style="365" customWidth="1"/>
    <col min="5634" max="5634" width="2.625" style="365" customWidth="1"/>
    <col min="5635" max="5635" width="2.375" style="365" customWidth="1"/>
    <col min="5636" max="5636" width="0" style="365" hidden="1" customWidth="1"/>
    <col min="5637" max="5637" width="8.75" style="365" customWidth="1"/>
    <col min="5638" max="5638" width="8.375" style="365" customWidth="1"/>
    <col min="5639" max="5652" width="7.5" style="365" customWidth="1"/>
    <col min="5653" max="5653" width="5.375" style="365"/>
    <col min="5654" max="5654" width="7.75" style="365" bestFit="1" customWidth="1"/>
    <col min="5655" max="5888" width="5.375" style="365"/>
    <col min="5889" max="5889" width="6.125" style="365" customWidth="1"/>
    <col min="5890" max="5890" width="2.625" style="365" customWidth="1"/>
    <col min="5891" max="5891" width="2.375" style="365" customWidth="1"/>
    <col min="5892" max="5892" width="0" style="365" hidden="1" customWidth="1"/>
    <col min="5893" max="5893" width="8.75" style="365" customWidth="1"/>
    <col min="5894" max="5894" width="8.375" style="365" customWidth="1"/>
    <col min="5895" max="5908" width="7.5" style="365" customWidth="1"/>
    <col min="5909" max="5909" width="5.375" style="365"/>
    <col min="5910" max="5910" width="7.75" style="365" bestFit="1" customWidth="1"/>
    <col min="5911" max="6144" width="5.375" style="365"/>
    <col min="6145" max="6145" width="6.125" style="365" customWidth="1"/>
    <col min="6146" max="6146" width="2.625" style="365" customWidth="1"/>
    <col min="6147" max="6147" width="2.375" style="365" customWidth="1"/>
    <col min="6148" max="6148" width="0" style="365" hidden="1" customWidth="1"/>
    <col min="6149" max="6149" width="8.75" style="365" customWidth="1"/>
    <col min="6150" max="6150" width="8.375" style="365" customWidth="1"/>
    <col min="6151" max="6164" width="7.5" style="365" customWidth="1"/>
    <col min="6165" max="6165" width="5.375" style="365"/>
    <col min="6166" max="6166" width="7.75" style="365" bestFit="1" customWidth="1"/>
    <col min="6167" max="6400" width="5.375" style="365"/>
    <col min="6401" max="6401" width="6.125" style="365" customWidth="1"/>
    <col min="6402" max="6402" width="2.625" style="365" customWidth="1"/>
    <col min="6403" max="6403" width="2.375" style="365" customWidth="1"/>
    <col min="6404" max="6404" width="0" style="365" hidden="1" customWidth="1"/>
    <col min="6405" max="6405" width="8.75" style="365" customWidth="1"/>
    <col min="6406" max="6406" width="8.375" style="365" customWidth="1"/>
    <col min="6407" max="6420" width="7.5" style="365" customWidth="1"/>
    <col min="6421" max="6421" width="5.375" style="365"/>
    <col min="6422" max="6422" width="7.75" style="365" bestFit="1" customWidth="1"/>
    <col min="6423" max="6656" width="5.375" style="365"/>
    <col min="6657" max="6657" width="6.125" style="365" customWidth="1"/>
    <col min="6658" max="6658" width="2.625" style="365" customWidth="1"/>
    <col min="6659" max="6659" width="2.375" style="365" customWidth="1"/>
    <col min="6660" max="6660" width="0" style="365" hidden="1" customWidth="1"/>
    <col min="6661" max="6661" width="8.75" style="365" customWidth="1"/>
    <col min="6662" max="6662" width="8.375" style="365" customWidth="1"/>
    <col min="6663" max="6676" width="7.5" style="365" customWidth="1"/>
    <col min="6677" max="6677" width="5.375" style="365"/>
    <col min="6678" max="6678" width="7.75" style="365" bestFit="1" customWidth="1"/>
    <col min="6679" max="6912" width="5.375" style="365"/>
    <col min="6913" max="6913" width="6.125" style="365" customWidth="1"/>
    <col min="6914" max="6914" width="2.625" style="365" customWidth="1"/>
    <col min="6915" max="6915" width="2.375" style="365" customWidth="1"/>
    <col min="6916" max="6916" width="0" style="365" hidden="1" customWidth="1"/>
    <col min="6917" max="6917" width="8.75" style="365" customWidth="1"/>
    <col min="6918" max="6918" width="8.375" style="365" customWidth="1"/>
    <col min="6919" max="6932" width="7.5" style="365" customWidth="1"/>
    <col min="6933" max="6933" width="5.375" style="365"/>
    <col min="6934" max="6934" width="7.75" style="365" bestFit="1" customWidth="1"/>
    <col min="6935" max="7168" width="5.375" style="365"/>
    <col min="7169" max="7169" width="6.125" style="365" customWidth="1"/>
    <col min="7170" max="7170" width="2.625" style="365" customWidth="1"/>
    <col min="7171" max="7171" width="2.375" style="365" customWidth="1"/>
    <col min="7172" max="7172" width="0" style="365" hidden="1" customWidth="1"/>
    <col min="7173" max="7173" width="8.75" style="365" customWidth="1"/>
    <col min="7174" max="7174" width="8.375" style="365" customWidth="1"/>
    <col min="7175" max="7188" width="7.5" style="365" customWidth="1"/>
    <col min="7189" max="7189" width="5.375" style="365"/>
    <col min="7190" max="7190" width="7.75" style="365" bestFit="1" customWidth="1"/>
    <col min="7191" max="7424" width="5.375" style="365"/>
    <col min="7425" max="7425" width="6.125" style="365" customWidth="1"/>
    <col min="7426" max="7426" width="2.625" style="365" customWidth="1"/>
    <col min="7427" max="7427" width="2.375" style="365" customWidth="1"/>
    <col min="7428" max="7428" width="0" style="365" hidden="1" customWidth="1"/>
    <col min="7429" max="7429" width="8.75" style="365" customWidth="1"/>
    <col min="7430" max="7430" width="8.375" style="365" customWidth="1"/>
    <col min="7431" max="7444" width="7.5" style="365" customWidth="1"/>
    <col min="7445" max="7445" width="5.375" style="365"/>
    <col min="7446" max="7446" width="7.75" style="365" bestFit="1" customWidth="1"/>
    <col min="7447" max="7680" width="5.375" style="365"/>
    <col min="7681" max="7681" width="6.125" style="365" customWidth="1"/>
    <col min="7682" max="7682" width="2.625" style="365" customWidth="1"/>
    <col min="7683" max="7683" width="2.375" style="365" customWidth="1"/>
    <col min="7684" max="7684" width="0" style="365" hidden="1" customWidth="1"/>
    <col min="7685" max="7685" width="8.75" style="365" customWidth="1"/>
    <col min="7686" max="7686" width="8.375" style="365" customWidth="1"/>
    <col min="7687" max="7700" width="7.5" style="365" customWidth="1"/>
    <col min="7701" max="7701" width="5.375" style="365"/>
    <col min="7702" max="7702" width="7.75" style="365" bestFit="1" customWidth="1"/>
    <col min="7703" max="7936" width="5.375" style="365"/>
    <col min="7937" max="7937" width="6.125" style="365" customWidth="1"/>
    <col min="7938" max="7938" width="2.625" style="365" customWidth="1"/>
    <col min="7939" max="7939" width="2.375" style="365" customWidth="1"/>
    <col min="7940" max="7940" width="0" style="365" hidden="1" customWidth="1"/>
    <col min="7941" max="7941" width="8.75" style="365" customWidth="1"/>
    <col min="7942" max="7942" width="8.375" style="365" customWidth="1"/>
    <col min="7943" max="7956" width="7.5" style="365" customWidth="1"/>
    <col min="7957" max="7957" width="5.375" style="365"/>
    <col min="7958" max="7958" width="7.75" style="365" bestFit="1" customWidth="1"/>
    <col min="7959" max="8192" width="5.375" style="365"/>
    <col min="8193" max="8193" width="6.125" style="365" customWidth="1"/>
    <col min="8194" max="8194" width="2.625" style="365" customWidth="1"/>
    <col min="8195" max="8195" width="2.375" style="365" customWidth="1"/>
    <col min="8196" max="8196" width="0" style="365" hidden="1" customWidth="1"/>
    <col min="8197" max="8197" width="8.75" style="365" customWidth="1"/>
    <col min="8198" max="8198" width="8.375" style="365" customWidth="1"/>
    <col min="8199" max="8212" width="7.5" style="365" customWidth="1"/>
    <col min="8213" max="8213" width="5.375" style="365"/>
    <col min="8214" max="8214" width="7.75" style="365" bestFit="1" customWidth="1"/>
    <col min="8215" max="8448" width="5.375" style="365"/>
    <col min="8449" max="8449" width="6.125" style="365" customWidth="1"/>
    <col min="8450" max="8450" width="2.625" style="365" customWidth="1"/>
    <col min="8451" max="8451" width="2.375" style="365" customWidth="1"/>
    <col min="8452" max="8452" width="0" style="365" hidden="1" customWidth="1"/>
    <col min="8453" max="8453" width="8.75" style="365" customWidth="1"/>
    <col min="8454" max="8454" width="8.375" style="365" customWidth="1"/>
    <col min="8455" max="8468" width="7.5" style="365" customWidth="1"/>
    <col min="8469" max="8469" width="5.375" style="365"/>
    <col min="8470" max="8470" width="7.75" style="365" bestFit="1" customWidth="1"/>
    <col min="8471" max="8704" width="5.375" style="365"/>
    <col min="8705" max="8705" width="6.125" style="365" customWidth="1"/>
    <col min="8706" max="8706" width="2.625" style="365" customWidth="1"/>
    <col min="8707" max="8707" width="2.375" style="365" customWidth="1"/>
    <col min="8708" max="8708" width="0" style="365" hidden="1" customWidth="1"/>
    <col min="8709" max="8709" width="8.75" style="365" customWidth="1"/>
    <col min="8710" max="8710" width="8.375" style="365" customWidth="1"/>
    <col min="8711" max="8724" width="7.5" style="365" customWidth="1"/>
    <col min="8725" max="8725" width="5.375" style="365"/>
    <col min="8726" max="8726" width="7.75" style="365" bestFit="1" customWidth="1"/>
    <col min="8727" max="8960" width="5.375" style="365"/>
    <col min="8961" max="8961" width="6.125" style="365" customWidth="1"/>
    <col min="8962" max="8962" width="2.625" style="365" customWidth="1"/>
    <col min="8963" max="8963" width="2.375" style="365" customWidth="1"/>
    <col min="8964" max="8964" width="0" style="365" hidden="1" customWidth="1"/>
    <col min="8965" max="8965" width="8.75" style="365" customWidth="1"/>
    <col min="8966" max="8966" width="8.375" style="365" customWidth="1"/>
    <col min="8967" max="8980" width="7.5" style="365" customWidth="1"/>
    <col min="8981" max="8981" width="5.375" style="365"/>
    <col min="8982" max="8982" width="7.75" style="365" bestFit="1" customWidth="1"/>
    <col min="8983" max="9216" width="5.375" style="365"/>
    <col min="9217" max="9217" width="6.125" style="365" customWidth="1"/>
    <col min="9218" max="9218" width="2.625" style="365" customWidth="1"/>
    <col min="9219" max="9219" width="2.375" style="365" customWidth="1"/>
    <col min="9220" max="9220" width="0" style="365" hidden="1" customWidth="1"/>
    <col min="9221" max="9221" width="8.75" style="365" customWidth="1"/>
    <col min="9222" max="9222" width="8.375" style="365" customWidth="1"/>
    <col min="9223" max="9236" width="7.5" style="365" customWidth="1"/>
    <col min="9237" max="9237" width="5.375" style="365"/>
    <col min="9238" max="9238" width="7.75" style="365" bestFit="1" customWidth="1"/>
    <col min="9239" max="9472" width="5.375" style="365"/>
    <col min="9473" max="9473" width="6.125" style="365" customWidth="1"/>
    <col min="9474" max="9474" width="2.625" style="365" customWidth="1"/>
    <col min="9475" max="9475" width="2.375" style="365" customWidth="1"/>
    <col min="9476" max="9476" width="0" style="365" hidden="1" customWidth="1"/>
    <col min="9477" max="9477" width="8.75" style="365" customWidth="1"/>
    <col min="9478" max="9478" width="8.375" style="365" customWidth="1"/>
    <col min="9479" max="9492" width="7.5" style="365" customWidth="1"/>
    <col min="9493" max="9493" width="5.375" style="365"/>
    <col min="9494" max="9494" width="7.75" style="365" bestFit="1" customWidth="1"/>
    <col min="9495" max="9728" width="5.375" style="365"/>
    <col min="9729" max="9729" width="6.125" style="365" customWidth="1"/>
    <col min="9730" max="9730" width="2.625" style="365" customWidth="1"/>
    <col min="9731" max="9731" width="2.375" style="365" customWidth="1"/>
    <col min="9732" max="9732" width="0" style="365" hidden="1" customWidth="1"/>
    <col min="9733" max="9733" width="8.75" style="365" customWidth="1"/>
    <col min="9734" max="9734" width="8.375" style="365" customWidth="1"/>
    <col min="9735" max="9748" width="7.5" style="365" customWidth="1"/>
    <col min="9749" max="9749" width="5.375" style="365"/>
    <col min="9750" max="9750" width="7.75" style="365" bestFit="1" customWidth="1"/>
    <col min="9751" max="9984" width="5.375" style="365"/>
    <col min="9985" max="9985" width="6.125" style="365" customWidth="1"/>
    <col min="9986" max="9986" width="2.625" style="365" customWidth="1"/>
    <col min="9987" max="9987" width="2.375" style="365" customWidth="1"/>
    <col min="9988" max="9988" width="0" style="365" hidden="1" customWidth="1"/>
    <col min="9989" max="9989" width="8.75" style="365" customWidth="1"/>
    <col min="9990" max="9990" width="8.375" style="365" customWidth="1"/>
    <col min="9991" max="10004" width="7.5" style="365" customWidth="1"/>
    <col min="10005" max="10005" width="5.375" style="365"/>
    <col min="10006" max="10006" width="7.75" style="365" bestFit="1" customWidth="1"/>
    <col min="10007" max="10240" width="5.375" style="365"/>
    <col min="10241" max="10241" width="6.125" style="365" customWidth="1"/>
    <col min="10242" max="10242" width="2.625" style="365" customWidth="1"/>
    <col min="10243" max="10243" width="2.375" style="365" customWidth="1"/>
    <col min="10244" max="10244" width="0" style="365" hidden="1" customWidth="1"/>
    <col min="10245" max="10245" width="8.75" style="365" customWidth="1"/>
    <col min="10246" max="10246" width="8.375" style="365" customWidth="1"/>
    <col min="10247" max="10260" width="7.5" style="365" customWidth="1"/>
    <col min="10261" max="10261" width="5.375" style="365"/>
    <col min="10262" max="10262" width="7.75" style="365" bestFit="1" customWidth="1"/>
    <col min="10263" max="10496" width="5.375" style="365"/>
    <col min="10497" max="10497" width="6.125" style="365" customWidth="1"/>
    <col min="10498" max="10498" width="2.625" style="365" customWidth="1"/>
    <col min="10499" max="10499" width="2.375" style="365" customWidth="1"/>
    <col min="10500" max="10500" width="0" style="365" hidden="1" customWidth="1"/>
    <col min="10501" max="10501" width="8.75" style="365" customWidth="1"/>
    <col min="10502" max="10502" width="8.375" style="365" customWidth="1"/>
    <col min="10503" max="10516" width="7.5" style="365" customWidth="1"/>
    <col min="10517" max="10517" width="5.375" style="365"/>
    <col min="10518" max="10518" width="7.75" style="365" bestFit="1" customWidth="1"/>
    <col min="10519" max="10752" width="5.375" style="365"/>
    <col min="10753" max="10753" width="6.125" style="365" customWidth="1"/>
    <col min="10754" max="10754" width="2.625" style="365" customWidth="1"/>
    <col min="10755" max="10755" width="2.375" style="365" customWidth="1"/>
    <col min="10756" max="10756" width="0" style="365" hidden="1" customWidth="1"/>
    <col min="10757" max="10757" width="8.75" style="365" customWidth="1"/>
    <col min="10758" max="10758" width="8.375" style="365" customWidth="1"/>
    <col min="10759" max="10772" width="7.5" style="365" customWidth="1"/>
    <col min="10773" max="10773" width="5.375" style="365"/>
    <col min="10774" max="10774" width="7.75" style="365" bestFit="1" customWidth="1"/>
    <col min="10775" max="11008" width="5.375" style="365"/>
    <col min="11009" max="11009" width="6.125" style="365" customWidth="1"/>
    <col min="11010" max="11010" width="2.625" style="365" customWidth="1"/>
    <col min="11011" max="11011" width="2.375" style="365" customWidth="1"/>
    <col min="11012" max="11012" width="0" style="365" hidden="1" customWidth="1"/>
    <col min="11013" max="11013" width="8.75" style="365" customWidth="1"/>
    <col min="11014" max="11014" width="8.375" style="365" customWidth="1"/>
    <col min="11015" max="11028" width="7.5" style="365" customWidth="1"/>
    <col min="11029" max="11029" width="5.375" style="365"/>
    <col min="11030" max="11030" width="7.75" style="365" bestFit="1" customWidth="1"/>
    <col min="11031" max="11264" width="5.375" style="365"/>
    <col min="11265" max="11265" width="6.125" style="365" customWidth="1"/>
    <col min="11266" max="11266" width="2.625" style="365" customWidth="1"/>
    <col min="11267" max="11267" width="2.375" style="365" customWidth="1"/>
    <col min="11268" max="11268" width="0" style="365" hidden="1" customWidth="1"/>
    <col min="11269" max="11269" width="8.75" style="365" customWidth="1"/>
    <col min="11270" max="11270" width="8.375" style="365" customWidth="1"/>
    <col min="11271" max="11284" width="7.5" style="365" customWidth="1"/>
    <col min="11285" max="11285" width="5.375" style="365"/>
    <col min="11286" max="11286" width="7.75" style="365" bestFit="1" customWidth="1"/>
    <col min="11287" max="11520" width="5.375" style="365"/>
    <col min="11521" max="11521" width="6.125" style="365" customWidth="1"/>
    <col min="11522" max="11522" width="2.625" style="365" customWidth="1"/>
    <col min="11523" max="11523" width="2.375" style="365" customWidth="1"/>
    <col min="11524" max="11524" width="0" style="365" hidden="1" customWidth="1"/>
    <col min="11525" max="11525" width="8.75" style="365" customWidth="1"/>
    <col min="11526" max="11526" width="8.375" style="365" customWidth="1"/>
    <col min="11527" max="11540" width="7.5" style="365" customWidth="1"/>
    <col min="11541" max="11541" width="5.375" style="365"/>
    <col min="11542" max="11542" width="7.75" style="365" bestFit="1" customWidth="1"/>
    <col min="11543" max="11776" width="5.375" style="365"/>
    <col min="11777" max="11777" width="6.125" style="365" customWidth="1"/>
    <col min="11778" max="11778" width="2.625" style="365" customWidth="1"/>
    <col min="11779" max="11779" width="2.375" style="365" customWidth="1"/>
    <col min="11780" max="11780" width="0" style="365" hidden="1" customWidth="1"/>
    <col min="11781" max="11781" width="8.75" style="365" customWidth="1"/>
    <col min="11782" max="11782" width="8.375" style="365" customWidth="1"/>
    <col min="11783" max="11796" width="7.5" style="365" customWidth="1"/>
    <col min="11797" max="11797" width="5.375" style="365"/>
    <col min="11798" max="11798" width="7.75" style="365" bestFit="1" customWidth="1"/>
    <col min="11799" max="12032" width="5.375" style="365"/>
    <col min="12033" max="12033" width="6.125" style="365" customWidth="1"/>
    <col min="12034" max="12034" width="2.625" style="365" customWidth="1"/>
    <col min="12035" max="12035" width="2.375" style="365" customWidth="1"/>
    <col min="12036" max="12036" width="0" style="365" hidden="1" customWidth="1"/>
    <col min="12037" max="12037" width="8.75" style="365" customWidth="1"/>
    <col min="12038" max="12038" width="8.375" style="365" customWidth="1"/>
    <col min="12039" max="12052" width="7.5" style="365" customWidth="1"/>
    <col min="12053" max="12053" width="5.375" style="365"/>
    <col min="12054" max="12054" width="7.75" style="365" bestFit="1" customWidth="1"/>
    <col min="12055" max="12288" width="5.375" style="365"/>
    <col min="12289" max="12289" width="6.125" style="365" customWidth="1"/>
    <col min="12290" max="12290" width="2.625" style="365" customWidth="1"/>
    <col min="12291" max="12291" width="2.375" style="365" customWidth="1"/>
    <col min="12292" max="12292" width="0" style="365" hidden="1" customWidth="1"/>
    <col min="12293" max="12293" width="8.75" style="365" customWidth="1"/>
    <col min="12294" max="12294" width="8.375" style="365" customWidth="1"/>
    <col min="12295" max="12308" width="7.5" style="365" customWidth="1"/>
    <col min="12309" max="12309" width="5.375" style="365"/>
    <col min="12310" max="12310" width="7.75" style="365" bestFit="1" customWidth="1"/>
    <col min="12311" max="12544" width="5.375" style="365"/>
    <col min="12545" max="12545" width="6.125" style="365" customWidth="1"/>
    <col min="12546" max="12546" width="2.625" style="365" customWidth="1"/>
    <col min="12547" max="12547" width="2.375" style="365" customWidth="1"/>
    <col min="12548" max="12548" width="0" style="365" hidden="1" customWidth="1"/>
    <col min="12549" max="12549" width="8.75" style="365" customWidth="1"/>
    <col min="12550" max="12550" width="8.375" style="365" customWidth="1"/>
    <col min="12551" max="12564" width="7.5" style="365" customWidth="1"/>
    <col min="12565" max="12565" width="5.375" style="365"/>
    <col min="12566" max="12566" width="7.75" style="365" bestFit="1" customWidth="1"/>
    <col min="12567" max="12800" width="5.375" style="365"/>
    <col min="12801" max="12801" width="6.125" style="365" customWidth="1"/>
    <col min="12802" max="12802" width="2.625" style="365" customWidth="1"/>
    <col min="12803" max="12803" width="2.375" style="365" customWidth="1"/>
    <col min="12804" max="12804" width="0" style="365" hidden="1" customWidth="1"/>
    <col min="12805" max="12805" width="8.75" style="365" customWidth="1"/>
    <col min="12806" max="12806" width="8.375" style="365" customWidth="1"/>
    <col min="12807" max="12820" width="7.5" style="365" customWidth="1"/>
    <col min="12821" max="12821" width="5.375" style="365"/>
    <col min="12822" max="12822" width="7.75" style="365" bestFit="1" customWidth="1"/>
    <col min="12823" max="13056" width="5.375" style="365"/>
    <col min="13057" max="13057" width="6.125" style="365" customWidth="1"/>
    <col min="13058" max="13058" width="2.625" style="365" customWidth="1"/>
    <col min="13059" max="13059" width="2.375" style="365" customWidth="1"/>
    <col min="13060" max="13060" width="0" style="365" hidden="1" customWidth="1"/>
    <col min="13061" max="13061" width="8.75" style="365" customWidth="1"/>
    <col min="13062" max="13062" width="8.375" style="365" customWidth="1"/>
    <col min="13063" max="13076" width="7.5" style="365" customWidth="1"/>
    <col min="13077" max="13077" width="5.375" style="365"/>
    <col min="13078" max="13078" width="7.75" style="365" bestFit="1" customWidth="1"/>
    <col min="13079" max="13312" width="5.375" style="365"/>
    <col min="13313" max="13313" width="6.125" style="365" customWidth="1"/>
    <col min="13314" max="13314" width="2.625" style="365" customWidth="1"/>
    <col min="13315" max="13315" width="2.375" style="365" customWidth="1"/>
    <col min="13316" max="13316" width="0" style="365" hidden="1" customWidth="1"/>
    <col min="13317" max="13317" width="8.75" style="365" customWidth="1"/>
    <col min="13318" max="13318" width="8.375" style="365" customWidth="1"/>
    <col min="13319" max="13332" width="7.5" style="365" customWidth="1"/>
    <col min="13333" max="13333" width="5.375" style="365"/>
    <col min="13334" max="13334" width="7.75" style="365" bestFit="1" customWidth="1"/>
    <col min="13335" max="13568" width="5.375" style="365"/>
    <col min="13569" max="13569" width="6.125" style="365" customWidth="1"/>
    <col min="13570" max="13570" width="2.625" style="365" customWidth="1"/>
    <col min="13571" max="13571" width="2.375" style="365" customWidth="1"/>
    <col min="13572" max="13572" width="0" style="365" hidden="1" customWidth="1"/>
    <col min="13573" max="13573" width="8.75" style="365" customWidth="1"/>
    <col min="13574" max="13574" width="8.375" style="365" customWidth="1"/>
    <col min="13575" max="13588" width="7.5" style="365" customWidth="1"/>
    <col min="13589" max="13589" width="5.375" style="365"/>
    <col min="13590" max="13590" width="7.75" style="365" bestFit="1" customWidth="1"/>
    <col min="13591" max="13824" width="5.375" style="365"/>
    <col min="13825" max="13825" width="6.125" style="365" customWidth="1"/>
    <col min="13826" max="13826" width="2.625" style="365" customWidth="1"/>
    <col min="13827" max="13827" width="2.375" style="365" customWidth="1"/>
    <col min="13828" max="13828" width="0" style="365" hidden="1" customWidth="1"/>
    <col min="13829" max="13829" width="8.75" style="365" customWidth="1"/>
    <col min="13830" max="13830" width="8.375" style="365" customWidth="1"/>
    <col min="13831" max="13844" width="7.5" style="365" customWidth="1"/>
    <col min="13845" max="13845" width="5.375" style="365"/>
    <col min="13846" max="13846" width="7.75" style="365" bestFit="1" customWidth="1"/>
    <col min="13847" max="14080" width="5.375" style="365"/>
    <col min="14081" max="14081" width="6.125" style="365" customWidth="1"/>
    <col min="14082" max="14082" width="2.625" style="365" customWidth="1"/>
    <col min="14083" max="14083" width="2.375" style="365" customWidth="1"/>
    <col min="14084" max="14084" width="0" style="365" hidden="1" customWidth="1"/>
    <col min="14085" max="14085" width="8.75" style="365" customWidth="1"/>
    <col min="14086" max="14086" width="8.375" style="365" customWidth="1"/>
    <col min="14087" max="14100" width="7.5" style="365" customWidth="1"/>
    <col min="14101" max="14101" width="5.375" style="365"/>
    <col min="14102" max="14102" width="7.75" style="365" bestFit="1" customWidth="1"/>
    <col min="14103" max="14336" width="5.375" style="365"/>
    <col min="14337" max="14337" width="6.125" style="365" customWidth="1"/>
    <col min="14338" max="14338" width="2.625" style="365" customWidth="1"/>
    <col min="14339" max="14339" width="2.375" style="365" customWidth="1"/>
    <col min="14340" max="14340" width="0" style="365" hidden="1" customWidth="1"/>
    <col min="14341" max="14341" width="8.75" style="365" customWidth="1"/>
    <col min="14342" max="14342" width="8.375" style="365" customWidth="1"/>
    <col min="14343" max="14356" width="7.5" style="365" customWidth="1"/>
    <col min="14357" max="14357" width="5.375" style="365"/>
    <col min="14358" max="14358" width="7.75" style="365" bestFit="1" customWidth="1"/>
    <col min="14359" max="14592" width="5.375" style="365"/>
    <col min="14593" max="14593" width="6.125" style="365" customWidth="1"/>
    <col min="14594" max="14594" width="2.625" style="365" customWidth="1"/>
    <col min="14595" max="14595" width="2.375" style="365" customWidth="1"/>
    <col min="14596" max="14596" width="0" style="365" hidden="1" customWidth="1"/>
    <col min="14597" max="14597" width="8.75" style="365" customWidth="1"/>
    <col min="14598" max="14598" width="8.375" style="365" customWidth="1"/>
    <col min="14599" max="14612" width="7.5" style="365" customWidth="1"/>
    <col min="14613" max="14613" width="5.375" style="365"/>
    <col min="14614" max="14614" width="7.75" style="365" bestFit="1" customWidth="1"/>
    <col min="14615" max="14848" width="5.375" style="365"/>
    <col min="14849" max="14849" width="6.125" style="365" customWidth="1"/>
    <col min="14850" max="14850" width="2.625" style="365" customWidth="1"/>
    <col min="14851" max="14851" width="2.375" style="365" customWidth="1"/>
    <col min="14852" max="14852" width="0" style="365" hidden="1" customWidth="1"/>
    <col min="14853" max="14853" width="8.75" style="365" customWidth="1"/>
    <col min="14854" max="14854" width="8.375" style="365" customWidth="1"/>
    <col min="14855" max="14868" width="7.5" style="365" customWidth="1"/>
    <col min="14869" max="14869" width="5.375" style="365"/>
    <col min="14870" max="14870" width="7.75" style="365" bestFit="1" customWidth="1"/>
    <col min="14871" max="15104" width="5.375" style="365"/>
    <col min="15105" max="15105" width="6.125" style="365" customWidth="1"/>
    <col min="15106" max="15106" width="2.625" style="365" customWidth="1"/>
    <col min="15107" max="15107" width="2.375" style="365" customWidth="1"/>
    <col min="15108" max="15108" width="0" style="365" hidden="1" customWidth="1"/>
    <col min="15109" max="15109" width="8.75" style="365" customWidth="1"/>
    <col min="15110" max="15110" width="8.375" style="365" customWidth="1"/>
    <col min="15111" max="15124" width="7.5" style="365" customWidth="1"/>
    <col min="15125" max="15125" width="5.375" style="365"/>
    <col min="15126" max="15126" width="7.75" style="365" bestFit="1" customWidth="1"/>
    <col min="15127" max="15360" width="5.375" style="365"/>
    <col min="15361" max="15361" width="6.125" style="365" customWidth="1"/>
    <col min="15362" max="15362" width="2.625" style="365" customWidth="1"/>
    <col min="15363" max="15363" width="2.375" style="365" customWidth="1"/>
    <col min="15364" max="15364" width="0" style="365" hidden="1" customWidth="1"/>
    <col min="15365" max="15365" width="8.75" style="365" customWidth="1"/>
    <col min="15366" max="15366" width="8.375" style="365" customWidth="1"/>
    <col min="15367" max="15380" width="7.5" style="365" customWidth="1"/>
    <col min="15381" max="15381" width="5.375" style="365"/>
    <col min="15382" max="15382" width="7.75" style="365" bestFit="1" customWidth="1"/>
    <col min="15383" max="15616" width="5.375" style="365"/>
    <col min="15617" max="15617" width="6.125" style="365" customWidth="1"/>
    <col min="15618" max="15618" width="2.625" style="365" customWidth="1"/>
    <col min="15619" max="15619" width="2.375" style="365" customWidth="1"/>
    <col min="15620" max="15620" width="0" style="365" hidden="1" customWidth="1"/>
    <col min="15621" max="15621" width="8.75" style="365" customWidth="1"/>
    <col min="15622" max="15622" width="8.375" style="365" customWidth="1"/>
    <col min="15623" max="15636" width="7.5" style="365" customWidth="1"/>
    <col min="15637" max="15637" width="5.375" style="365"/>
    <col min="15638" max="15638" width="7.75" style="365" bestFit="1" customWidth="1"/>
    <col min="15639" max="15872" width="5.375" style="365"/>
    <col min="15873" max="15873" width="6.125" style="365" customWidth="1"/>
    <col min="15874" max="15874" width="2.625" style="365" customWidth="1"/>
    <col min="15875" max="15875" width="2.375" style="365" customWidth="1"/>
    <col min="15876" max="15876" width="0" style="365" hidden="1" customWidth="1"/>
    <col min="15877" max="15877" width="8.75" style="365" customWidth="1"/>
    <col min="15878" max="15878" width="8.375" style="365" customWidth="1"/>
    <col min="15879" max="15892" width="7.5" style="365" customWidth="1"/>
    <col min="15893" max="15893" width="5.375" style="365"/>
    <col min="15894" max="15894" width="7.75" style="365" bestFit="1" customWidth="1"/>
    <col min="15895" max="16128" width="5.375" style="365"/>
    <col min="16129" max="16129" width="6.125" style="365" customWidth="1"/>
    <col min="16130" max="16130" width="2.625" style="365" customWidth="1"/>
    <col min="16131" max="16131" width="2.375" style="365" customWidth="1"/>
    <col min="16132" max="16132" width="0" style="365" hidden="1" customWidth="1"/>
    <col min="16133" max="16133" width="8.75" style="365" customWidth="1"/>
    <col min="16134" max="16134" width="8.375" style="365" customWidth="1"/>
    <col min="16135" max="16148" width="7.5" style="365" customWidth="1"/>
    <col min="16149" max="16149" width="5.375" style="365"/>
    <col min="16150" max="16150" width="7.75" style="365" bestFit="1" customWidth="1"/>
    <col min="16151" max="16384" width="5.375" style="365"/>
  </cols>
  <sheetData>
    <row r="1" spans="1:21" ht="18" customHeight="1">
      <c r="A1" s="917" t="s">
        <v>301</v>
      </c>
      <c r="B1" s="917"/>
      <c r="C1" s="917"/>
      <c r="D1" s="917"/>
      <c r="E1" s="917"/>
      <c r="F1" s="917"/>
      <c r="G1" s="917"/>
      <c r="H1" s="917"/>
      <c r="I1" s="917"/>
      <c r="J1" s="917"/>
      <c r="K1" s="917"/>
      <c r="L1" s="917"/>
      <c r="M1" s="917"/>
      <c r="N1" s="917"/>
      <c r="O1" s="917"/>
      <c r="P1" s="917"/>
      <c r="Q1" s="917"/>
      <c r="R1" s="917"/>
      <c r="S1" s="917"/>
      <c r="T1" s="917"/>
    </row>
    <row r="2" spans="1:21" ht="15.95" customHeight="1">
      <c r="A2" s="918" t="s">
        <v>302</v>
      </c>
      <c r="B2" s="918"/>
      <c r="C2" s="918"/>
      <c r="D2" s="918"/>
      <c r="E2" s="918"/>
      <c r="F2" s="918"/>
      <c r="G2" s="918"/>
      <c r="H2" s="918"/>
      <c r="I2" s="918"/>
      <c r="J2" s="918"/>
      <c r="K2" s="918"/>
      <c r="L2" s="918"/>
      <c r="M2" s="918"/>
      <c r="N2" s="918"/>
      <c r="O2" s="918"/>
      <c r="P2" s="918"/>
      <c r="Q2" s="918"/>
      <c r="R2" s="918"/>
      <c r="S2" s="918"/>
      <c r="T2" s="918"/>
    </row>
    <row r="3" spans="1:21" ht="15.95" customHeight="1">
      <c r="C3" s="276"/>
      <c r="D3" s="276"/>
      <c r="E3" s="276"/>
      <c r="F3" s="276"/>
      <c r="G3" s="276"/>
      <c r="H3" s="276"/>
      <c r="I3" s="366"/>
      <c r="J3" s="276"/>
      <c r="K3" s="276"/>
      <c r="L3" s="276"/>
      <c r="M3" s="276"/>
      <c r="N3" s="286"/>
      <c r="O3" s="367"/>
      <c r="P3" s="368"/>
      <c r="Q3" s="368"/>
      <c r="R3" s="368"/>
      <c r="S3" s="286"/>
      <c r="T3" s="286" t="s">
        <v>303</v>
      </c>
    </row>
    <row r="4" spans="1:21" ht="11.45" customHeight="1">
      <c r="A4" s="919" t="s">
        <v>304</v>
      </c>
      <c r="B4" s="919"/>
      <c r="C4" s="919"/>
      <c r="D4" s="939"/>
      <c r="E4" s="931" t="s">
        <v>305</v>
      </c>
      <c r="F4" s="931" t="s">
        <v>306</v>
      </c>
      <c r="G4" s="942" t="s">
        <v>307</v>
      </c>
      <c r="H4" s="942" t="s">
        <v>308</v>
      </c>
      <c r="I4" s="931" t="s">
        <v>309</v>
      </c>
      <c r="J4" s="931" t="s">
        <v>310</v>
      </c>
      <c r="K4" s="931" t="s">
        <v>311</v>
      </c>
      <c r="L4" s="931" t="s">
        <v>312</v>
      </c>
      <c r="M4" s="931" t="s">
        <v>313</v>
      </c>
      <c r="N4" s="931" t="s">
        <v>314</v>
      </c>
      <c r="O4" s="931" t="s">
        <v>315</v>
      </c>
      <c r="P4" s="937" t="s">
        <v>316</v>
      </c>
      <c r="Q4" s="931" t="s">
        <v>317</v>
      </c>
      <c r="R4" s="931" t="s">
        <v>318</v>
      </c>
      <c r="S4" s="931" t="s">
        <v>319</v>
      </c>
      <c r="T4" s="933" t="s">
        <v>320</v>
      </c>
    </row>
    <row r="5" spans="1:21" ht="23.1" customHeight="1">
      <c r="A5" s="940"/>
      <c r="B5" s="940"/>
      <c r="C5" s="940"/>
      <c r="D5" s="941"/>
      <c r="E5" s="932"/>
      <c r="F5" s="932"/>
      <c r="G5" s="943"/>
      <c r="H5" s="943"/>
      <c r="I5" s="944"/>
      <c r="J5" s="944"/>
      <c r="K5" s="932"/>
      <c r="L5" s="932"/>
      <c r="M5" s="932"/>
      <c r="N5" s="932"/>
      <c r="O5" s="932"/>
      <c r="P5" s="938"/>
      <c r="Q5" s="932"/>
      <c r="R5" s="932"/>
      <c r="S5" s="932"/>
      <c r="T5" s="934"/>
      <c r="U5" s="369"/>
    </row>
    <row r="6" spans="1:21" s="373" customFormat="1" ht="12" customHeight="1">
      <c r="A6" s="370" t="s">
        <v>62</v>
      </c>
      <c r="B6" s="371">
        <v>30</v>
      </c>
      <c r="C6" s="92" t="s">
        <v>64</v>
      </c>
      <c r="D6" s="229"/>
      <c r="E6" s="372">
        <v>5310559</v>
      </c>
      <c r="F6" s="52">
        <v>1954662</v>
      </c>
      <c r="G6" s="52">
        <v>118971</v>
      </c>
      <c r="H6" s="52">
        <v>96984</v>
      </c>
      <c r="I6" s="52">
        <v>69794</v>
      </c>
      <c r="J6" s="52">
        <v>58713</v>
      </c>
      <c r="K6" s="52">
        <v>58363</v>
      </c>
      <c r="L6" s="52">
        <v>259500</v>
      </c>
      <c r="M6" s="52">
        <v>117042</v>
      </c>
      <c r="N6" s="52">
        <v>81963</v>
      </c>
      <c r="O6" s="52">
        <v>337998</v>
      </c>
      <c r="P6" s="52">
        <v>117897</v>
      </c>
      <c r="Q6" s="52">
        <v>84727</v>
      </c>
      <c r="R6" s="52">
        <v>171711</v>
      </c>
      <c r="S6" s="52">
        <v>167033</v>
      </c>
      <c r="T6" s="52">
        <v>170627</v>
      </c>
    </row>
    <row r="7" spans="1:21" s="289" customFormat="1" ht="15.95" customHeight="1">
      <c r="A7" s="374" t="s">
        <v>67</v>
      </c>
      <c r="B7" s="371" t="s">
        <v>68</v>
      </c>
      <c r="C7" s="92" t="s">
        <v>64</v>
      </c>
      <c r="D7" s="375"/>
      <c r="E7" s="376">
        <v>5273681</v>
      </c>
      <c r="F7" s="52">
        <v>1958774</v>
      </c>
      <c r="G7" s="52">
        <v>119510</v>
      </c>
      <c r="H7" s="52">
        <v>97410</v>
      </c>
      <c r="I7" s="52">
        <v>70009</v>
      </c>
      <c r="J7" s="52">
        <v>58375</v>
      </c>
      <c r="K7" s="52">
        <v>58275</v>
      </c>
      <c r="L7" s="52">
        <v>256178</v>
      </c>
      <c r="M7" s="52">
        <v>114919</v>
      </c>
      <c r="N7" s="52">
        <v>80746</v>
      </c>
      <c r="O7" s="52">
        <v>334696</v>
      </c>
      <c r="P7" s="52">
        <v>116850</v>
      </c>
      <c r="Q7" s="52">
        <v>83289</v>
      </c>
      <c r="R7" s="52">
        <v>171288</v>
      </c>
      <c r="S7" s="52">
        <v>166275</v>
      </c>
      <c r="T7" s="52">
        <v>168441</v>
      </c>
    </row>
    <row r="8" spans="1:21" s="289" customFormat="1" ht="15.95" customHeight="1">
      <c r="A8" s="370" t="s">
        <v>66</v>
      </c>
      <c r="B8" s="371" t="s">
        <v>69</v>
      </c>
      <c r="C8" s="92" t="s">
        <v>64</v>
      </c>
      <c r="D8" s="229"/>
      <c r="E8" s="376">
        <v>5237591</v>
      </c>
      <c r="F8" s="52">
        <v>1961682</v>
      </c>
      <c r="G8" s="52">
        <v>119883</v>
      </c>
      <c r="H8" s="52">
        <v>98122</v>
      </c>
      <c r="I8" s="52">
        <v>70092</v>
      </c>
      <c r="J8" s="52">
        <v>58150</v>
      </c>
      <c r="K8" s="52">
        <v>58301</v>
      </c>
      <c r="L8" s="52">
        <v>252647</v>
      </c>
      <c r="M8" s="52">
        <v>112961</v>
      </c>
      <c r="N8" s="52">
        <v>79614</v>
      </c>
      <c r="O8" s="52">
        <v>331951</v>
      </c>
      <c r="P8" s="52">
        <v>115641</v>
      </c>
      <c r="Q8" s="52">
        <v>81909</v>
      </c>
      <c r="R8" s="52">
        <v>170370</v>
      </c>
      <c r="S8" s="52">
        <v>165750</v>
      </c>
      <c r="T8" s="52">
        <v>166089</v>
      </c>
    </row>
    <row r="9" spans="1:21" s="289" customFormat="1" ht="27.95" customHeight="1">
      <c r="A9" s="370" t="s">
        <v>71</v>
      </c>
      <c r="B9" s="377">
        <v>7</v>
      </c>
      <c r="C9" s="371" t="s">
        <v>239</v>
      </c>
      <c r="D9" s="375"/>
      <c r="E9" s="376">
        <v>5244153</v>
      </c>
      <c r="F9" s="52">
        <v>1962084</v>
      </c>
      <c r="G9" s="52">
        <v>119774</v>
      </c>
      <c r="H9" s="52">
        <v>97823</v>
      </c>
      <c r="I9" s="52">
        <v>70008</v>
      </c>
      <c r="J9" s="52">
        <v>58185</v>
      </c>
      <c r="K9" s="52">
        <v>58235</v>
      </c>
      <c r="L9" s="52">
        <v>253312</v>
      </c>
      <c r="M9" s="52">
        <v>113445</v>
      </c>
      <c r="N9" s="52">
        <v>79738</v>
      </c>
      <c r="O9" s="52">
        <v>332337</v>
      </c>
      <c r="P9" s="52">
        <v>115693</v>
      </c>
      <c r="Q9" s="52">
        <v>82119</v>
      </c>
      <c r="R9" s="52">
        <v>170612</v>
      </c>
      <c r="S9" s="52">
        <v>165688</v>
      </c>
      <c r="T9" s="52">
        <v>166527</v>
      </c>
    </row>
    <row r="10" spans="1:21" s="289" customFormat="1" ht="15.95" customHeight="1">
      <c r="A10" s="370" t="s">
        <v>66</v>
      </c>
      <c r="B10" s="377">
        <v>8</v>
      </c>
      <c r="C10" s="371" t="s">
        <v>77</v>
      </c>
      <c r="D10" s="375"/>
      <c r="E10" s="376">
        <v>5242965</v>
      </c>
      <c r="F10" s="52">
        <v>1961993</v>
      </c>
      <c r="G10" s="52">
        <v>119861</v>
      </c>
      <c r="H10" s="52">
        <v>97995</v>
      </c>
      <c r="I10" s="52">
        <v>70090</v>
      </c>
      <c r="J10" s="52">
        <v>58170</v>
      </c>
      <c r="K10" s="52">
        <v>58256</v>
      </c>
      <c r="L10" s="52">
        <v>253116</v>
      </c>
      <c r="M10" s="52">
        <v>113310</v>
      </c>
      <c r="N10" s="52">
        <v>79748</v>
      </c>
      <c r="O10" s="52">
        <v>332368</v>
      </c>
      <c r="P10" s="52">
        <v>115661</v>
      </c>
      <c r="Q10" s="52">
        <v>82004</v>
      </c>
      <c r="R10" s="52">
        <v>170550</v>
      </c>
      <c r="S10" s="52">
        <v>165661</v>
      </c>
      <c r="T10" s="52">
        <v>166353</v>
      </c>
    </row>
    <row r="11" spans="1:21" s="289" customFormat="1" ht="15.95" customHeight="1">
      <c r="A11" s="370" t="s">
        <v>66</v>
      </c>
      <c r="B11" s="377">
        <v>9</v>
      </c>
      <c r="C11" s="371" t="s">
        <v>77</v>
      </c>
      <c r="D11" s="229"/>
      <c r="E11" s="376">
        <v>5240634</v>
      </c>
      <c r="F11" s="52">
        <v>1962154</v>
      </c>
      <c r="G11" s="52">
        <v>119824</v>
      </c>
      <c r="H11" s="52">
        <v>98181</v>
      </c>
      <c r="I11" s="52">
        <v>70123</v>
      </c>
      <c r="J11" s="52">
        <v>58149</v>
      </c>
      <c r="K11" s="52">
        <v>58254</v>
      </c>
      <c r="L11" s="52">
        <v>252984</v>
      </c>
      <c r="M11" s="52">
        <v>113121</v>
      </c>
      <c r="N11" s="52">
        <v>79726</v>
      </c>
      <c r="O11" s="52">
        <v>332197</v>
      </c>
      <c r="P11" s="52">
        <v>115671</v>
      </c>
      <c r="Q11" s="52">
        <v>81927</v>
      </c>
      <c r="R11" s="52">
        <v>170444</v>
      </c>
      <c r="S11" s="52">
        <v>165730</v>
      </c>
      <c r="T11" s="52">
        <v>166232</v>
      </c>
    </row>
    <row r="12" spans="1:21" s="289" customFormat="1" ht="15.95" customHeight="1">
      <c r="A12" s="370" t="s">
        <v>66</v>
      </c>
      <c r="B12" s="377">
        <v>10</v>
      </c>
      <c r="C12" s="371" t="s">
        <v>77</v>
      </c>
      <c r="D12" s="229"/>
      <c r="E12" s="376">
        <v>5237591</v>
      </c>
      <c r="F12" s="52">
        <v>1961682</v>
      </c>
      <c r="G12" s="52">
        <v>119883</v>
      </c>
      <c r="H12" s="52">
        <v>98122</v>
      </c>
      <c r="I12" s="52">
        <v>70092</v>
      </c>
      <c r="J12" s="52">
        <v>58150</v>
      </c>
      <c r="K12" s="52">
        <v>58301</v>
      </c>
      <c r="L12" s="52">
        <v>252647</v>
      </c>
      <c r="M12" s="52">
        <v>112961</v>
      </c>
      <c r="N12" s="52">
        <v>79614</v>
      </c>
      <c r="O12" s="52">
        <v>331951</v>
      </c>
      <c r="P12" s="52">
        <v>115641</v>
      </c>
      <c r="Q12" s="52">
        <v>81909</v>
      </c>
      <c r="R12" s="52">
        <v>170370</v>
      </c>
      <c r="S12" s="52">
        <v>165750</v>
      </c>
      <c r="T12" s="52">
        <v>166089</v>
      </c>
    </row>
    <row r="13" spans="1:21" s="289" customFormat="1" ht="15.95" customHeight="1">
      <c r="A13" s="370" t="s">
        <v>66</v>
      </c>
      <c r="B13" s="377">
        <v>11</v>
      </c>
      <c r="C13" s="371" t="s">
        <v>77</v>
      </c>
      <c r="D13" s="229"/>
      <c r="E13" s="376">
        <v>5235258</v>
      </c>
      <c r="F13" s="52">
        <v>1961737</v>
      </c>
      <c r="G13" s="52">
        <v>119884</v>
      </c>
      <c r="H13" s="52">
        <v>98097</v>
      </c>
      <c r="I13" s="52">
        <v>70120</v>
      </c>
      <c r="J13" s="52">
        <v>58119</v>
      </c>
      <c r="K13" s="52">
        <v>58300</v>
      </c>
      <c r="L13" s="52">
        <v>252422</v>
      </c>
      <c r="M13" s="52">
        <v>112770</v>
      </c>
      <c r="N13" s="52">
        <v>79546</v>
      </c>
      <c r="O13" s="52">
        <v>331839</v>
      </c>
      <c r="P13" s="52">
        <v>115556</v>
      </c>
      <c r="Q13" s="52">
        <v>81768</v>
      </c>
      <c r="R13" s="52">
        <v>170287</v>
      </c>
      <c r="S13" s="52">
        <v>165655</v>
      </c>
      <c r="T13" s="52">
        <v>165951</v>
      </c>
    </row>
    <row r="14" spans="1:21" s="289" customFormat="1" ht="15.95" customHeight="1">
      <c r="A14" s="370" t="s">
        <v>66</v>
      </c>
      <c r="B14" s="377">
        <v>12</v>
      </c>
      <c r="C14" s="371" t="s">
        <v>77</v>
      </c>
      <c r="D14" s="229"/>
      <c r="E14" s="376">
        <v>5231685</v>
      </c>
      <c r="F14" s="52">
        <v>1961532</v>
      </c>
      <c r="G14" s="52">
        <v>119855</v>
      </c>
      <c r="H14" s="52">
        <v>98041</v>
      </c>
      <c r="I14" s="52">
        <v>70132</v>
      </c>
      <c r="J14" s="52">
        <v>58152</v>
      </c>
      <c r="K14" s="52">
        <v>58297</v>
      </c>
      <c r="L14" s="52">
        <v>252187</v>
      </c>
      <c r="M14" s="52">
        <v>112567</v>
      </c>
      <c r="N14" s="52">
        <v>79438</v>
      </c>
      <c r="O14" s="52">
        <v>331645</v>
      </c>
      <c r="P14" s="52">
        <v>115511</v>
      </c>
      <c r="Q14" s="52">
        <v>81666</v>
      </c>
      <c r="R14" s="52">
        <v>170220</v>
      </c>
      <c r="S14" s="52">
        <v>165636</v>
      </c>
      <c r="T14" s="52">
        <v>165818</v>
      </c>
    </row>
    <row r="15" spans="1:21" s="289" customFormat="1" ht="15.95" customHeight="1">
      <c r="A15" s="370" t="s">
        <v>75</v>
      </c>
      <c r="B15" s="377">
        <v>1</v>
      </c>
      <c r="C15" s="371" t="s">
        <v>77</v>
      </c>
      <c r="D15" s="378"/>
      <c r="E15" s="376">
        <v>5229075</v>
      </c>
      <c r="F15" s="52">
        <v>1961575</v>
      </c>
      <c r="G15" s="52">
        <v>119815</v>
      </c>
      <c r="H15" s="52">
        <v>97919</v>
      </c>
      <c r="I15" s="52">
        <v>70097</v>
      </c>
      <c r="J15" s="52">
        <v>58130</v>
      </c>
      <c r="K15" s="52">
        <v>58282</v>
      </c>
      <c r="L15" s="52">
        <v>251891</v>
      </c>
      <c r="M15" s="52">
        <v>112433</v>
      </c>
      <c r="N15" s="52">
        <v>79352</v>
      </c>
      <c r="O15" s="52">
        <v>331397</v>
      </c>
      <c r="P15" s="52">
        <v>115436</v>
      </c>
      <c r="Q15" s="52">
        <v>81579</v>
      </c>
      <c r="R15" s="52">
        <v>170205</v>
      </c>
      <c r="S15" s="52">
        <v>165670</v>
      </c>
      <c r="T15" s="52">
        <v>165667</v>
      </c>
    </row>
    <row r="16" spans="1:21" s="289" customFormat="1" ht="15.95" customHeight="1">
      <c r="A16" s="370" t="s">
        <v>66</v>
      </c>
      <c r="B16" s="377">
        <v>2</v>
      </c>
      <c r="C16" s="371" t="s">
        <v>77</v>
      </c>
      <c r="D16" s="379"/>
      <c r="E16" s="376">
        <v>5225272</v>
      </c>
      <c r="F16" s="52">
        <v>1960740</v>
      </c>
      <c r="G16" s="52">
        <v>119780</v>
      </c>
      <c r="H16" s="52">
        <v>97906</v>
      </c>
      <c r="I16" s="52">
        <v>70079</v>
      </c>
      <c r="J16" s="52">
        <v>58135</v>
      </c>
      <c r="K16" s="52">
        <v>58295</v>
      </c>
      <c r="L16" s="52">
        <v>251532</v>
      </c>
      <c r="M16" s="52">
        <v>112253</v>
      </c>
      <c r="N16" s="52">
        <v>79258</v>
      </c>
      <c r="O16" s="52">
        <v>331091</v>
      </c>
      <c r="P16" s="52">
        <v>115351</v>
      </c>
      <c r="Q16" s="52">
        <v>81427</v>
      </c>
      <c r="R16" s="52">
        <v>170206</v>
      </c>
      <c r="S16" s="52">
        <v>165557</v>
      </c>
      <c r="T16" s="52">
        <v>165557</v>
      </c>
    </row>
    <row r="17" spans="1:24" s="289" customFormat="1" ht="15.95" customHeight="1">
      <c r="A17" s="370" t="s">
        <v>66</v>
      </c>
      <c r="B17" s="377">
        <v>3</v>
      </c>
      <c r="C17" s="371" t="s">
        <v>77</v>
      </c>
      <c r="D17" s="380"/>
      <c r="E17" s="376">
        <v>5221612</v>
      </c>
      <c r="F17" s="52">
        <v>1960479</v>
      </c>
      <c r="G17" s="52">
        <v>119685</v>
      </c>
      <c r="H17" s="52">
        <v>97875</v>
      </c>
      <c r="I17" s="52">
        <v>70076</v>
      </c>
      <c r="J17" s="52">
        <v>58113</v>
      </c>
      <c r="K17" s="52">
        <v>58245</v>
      </c>
      <c r="L17" s="52">
        <v>251207</v>
      </c>
      <c r="M17" s="52">
        <v>112042</v>
      </c>
      <c r="N17" s="52">
        <v>79150</v>
      </c>
      <c r="O17" s="52">
        <v>330803</v>
      </c>
      <c r="P17" s="52">
        <v>115241</v>
      </c>
      <c r="Q17" s="52">
        <v>81237</v>
      </c>
      <c r="R17" s="52">
        <v>170168</v>
      </c>
      <c r="S17" s="52">
        <v>165459</v>
      </c>
      <c r="T17" s="52">
        <v>165287</v>
      </c>
    </row>
    <row r="18" spans="1:24" s="289" customFormat="1" ht="15.95" customHeight="1">
      <c r="A18" s="370" t="s">
        <v>66</v>
      </c>
      <c r="B18" s="377">
        <v>4</v>
      </c>
      <c r="C18" s="371" t="s">
        <v>77</v>
      </c>
      <c r="D18" s="380"/>
      <c r="E18" s="376">
        <v>5206059</v>
      </c>
      <c r="F18" s="52">
        <v>1960829</v>
      </c>
      <c r="G18" s="52">
        <v>119502</v>
      </c>
      <c r="H18" s="52">
        <v>97103</v>
      </c>
      <c r="I18" s="52">
        <v>69994</v>
      </c>
      <c r="J18" s="52">
        <v>57990</v>
      </c>
      <c r="K18" s="52">
        <v>58218</v>
      </c>
      <c r="L18" s="52">
        <v>250022</v>
      </c>
      <c r="M18" s="52">
        <v>111634</v>
      </c>
      <c r="N18" s="52">
        <v>78857</v>
      </c>
      <c r="O18" s="52">
        <v>329822</v>
      </c>
      <c r="P18" s="52">
        <v>114784</v>
      </c>
      <c r="Q18" s="52">
        <v>80762</v>
      </c>
      <c r="R18" s="52">
        <v>169808</v>
      </c>
      <c r="S18" s="52">
        <v>165001</v>
      </c>
      <c r="T18" s="52">
        <v>164298</v>
      </c>
    </row>
    <row r="19" spans="1:24" s="289" customFormat="1" ht="15.95" customHeight="1">
      <c r="A19" s="370" t="s">
        <v>66</v>
      </c>
      <c r="B19" s="377">
        <v>5</v>
      </c>
      <c r="C19" s="371" t="s">
        <v>77</v>
      </c>
      <c r="D19" s="380"/>
      <c r="E19" s="376">
        <v>5210508</v>
      </c>
      <c r="F19" s="52">
        <v>1963974</v>
      </c>
      <c r="G19" s="52">
        <v>119749</v>
      </c>
      <c r="H19" s="52">
        <v>97726</v>
      </c>
      <c r="I19" s="52">
        <v>70062</v>
      </c>
      <c r="J19" s="52">
        <v>57977</v>
      </c>
      <c r="K19" s="52">
        <v>58217</v>
      </c>
      <c r="L19" s="52">
        <v>250205</v>
      </c>
      <c r="M19" s="52">
        <v>111538</v>
      </c>
      <c r="N19" s="52">
        <v>78882</v>
      </c>
      <c r="O19" s="52">
        <v>329683</v>
      </c>
      <c r="P19" s="52">
        <v>114850</v>
      </c>
      <c r="Q19" s="52">
        <v>80773</v>
      </c>
      <c r="R19" s="52">
        <v>169879</v>
      </c>
      <c r="S19" s="52">
        <v>165219</v>
      </c>
      <c r="T19" s="52">
        <v>164574</v>
      </c>
      <c r="X19" s="381"/>
    </row>
    <row r="20" spans="1:24" s="289" customFormat="1" ht="15.95" customHeight="1">
      <c r="A20" s="370" t="s">
        <v>66</v>
      </c>
      <c r="B20" s="377">
        <v>6</v>
      </c>
      <c r="C20" s="371" t="s">
        <v>77</v>
      </c>
      <c r="D20" s="382"/>
      <c r="E20" s="376">
        <v>5207185</v>
      </c>
      <c r="F20" s="52">
        <v>1963404</v>
      </c>
      <c r="G20" s="52">
        <v>119742</v>
      </c>
      <c r="H20" s="52">
        <v>97706</v>
      </c>
      <c r="I20" s="52">
        <v>70045</v>
      </c>
      <c r="J20" s="52">
        <v>57931</v>
      </c>
      <c r="K20" s="52">
        <v>58159</v>
      </c>
      <c r="L20" s="52">
        <v>250019</v>
      </c>
      <c r="M20" s="52">
        <v>111378</v>
      </c>
      <c r="N20" s="52">
        <v>78821</v>
      </c>
      <c r="O20" s="52">
        <v>329415</v>
      </c>
      <c r="P20" s="52">
        <v>114802</v>
      </c>
      <c r="Q20" s="52">
        <v>80708</v>
      </c>
      <c r="R20" s="52">
        <v>169903</v>
      </c>
      <c r="S20" s="52">
        <v>165254</v>
      </c>
      <c r="T20" s="52">
        <v>164396</v>
      </c>
      <c r="X20" s="381"/>
    </row>
    <row r="21" spans="1:24" s="289" customFormat="1" ht="15.95" customHeight="1">
      <c r="A21" s="370" t="s">
        <v>66</v>
      </c>
      <c r="B21" s="377">
        <v>7</v>
      </c>
      <c r="C21" s="371" t="s">
        <v>77</v>
      </c>
      <c r="D21" s="382"/>
      <c r="E21" s="376">
        <v>5203503</v>
      </c>
      <c r="F21" s="52">
        <v>1962874</v>
      </c>
      <c r="G21" s="52">
        <v>119718</v>
      </c>
      <c r="H21" s="52">
        <v>97519</v>
      </c>
      <c r="I21" s="52">
        <v>70058</v>
      </c>
      <c r="J21" s="52">
        <v>57894</v>
      </c>
      <c r="K21" s="52">
        <v>58143</v>
      </c>
      <c r="L21" s="52">
        <v>249802</v>
      </c>
      <c r="M21" s="52">
        <v>111226</v>
      </c>
      <c r="N21" s="52">
        <v>78706</v>
      </c>
      <c r="O21" s="52">
        <v>329142</v>
      </c>
      <c r="P21" s="52">
        <v>114749</v>
      </c>
      <c r="Q21" s="52">
        <v>80620</v>
      </c>
      <c r="R21" s="52">
        <v>169800</v>
      </c>
      <c r="S21" s="52">
        <v>165289</v>
      </c>
      <c r="T21" s="52">
        <v>164189</v>
      </c>
      <c r="X21" s="381"/>
    </row>
    <row r="22" spans="1:24" s="294" customFormat="1" ht="27.95" customHeight="1">
      <c r="A22" s="383" t="s">
        <v>66</v>
      </c>
      <c r="B22" s="384">
        <v>8</v>
      </c>
      <c r="C22" s="385" t="s">
        <v>77</v>
      </c>
      <c r="D22" s="386"/>
      <c r="E22" s="387">
        <v>5201524</v>
      </c>
      <c r="F22" s="388">
        <v>1962417</v>
      </c>
      <c r="G22" s="389">
        <v>119667</v>
      </c>
      <c r="H22" s="390">
        <v>97669</v>
      </c>
      <c r="I22" s="389">
        <v>70101</v>
      </c>
      <c r="J22" s="389">
        <v>57893</v>
      </c>
      <c r="K22" s="389">
        <v>58155</v>
      </c>
      <c r="L22" s="389">
        <v>249402</v>
      </c>
      <c r="M22" s="391">
        <v>111069</v>
      </c>
      <c r="N22" s="389">
        <v>78645</v>
      </c>
      <c r="O22" s="389">
        <v>329033</v>
      </c>
      <c r="P22" s="389">
        <v>114661</v>
      </c>
      <c r="Q22" s="389">
        <v>80498</v>
      </c>
      <c r="R22" s="389">
        <v>169813</v>
      </c>
      <c r="S22" s="389">
        <v>165317</v>
      </c>
      <c r="T22" s="389">
        <v>164095</v>
      </c>
      <c r="X22" s="392"/>
    </row>
    <row r="23" spans="1:24" s="289" customFormat="1" ht="15.95" customHeight="1">
      <c r="A23" s="393"/>
      <c r="C23" s="394" t="s">
        <v>321</v>
      </c>
      <c r="D23" s="382"/>
      <c r="E23" s="376">
        <v>2458437</v>
      </c>
      <c r="F23" s="395">
        <v>917277</v>
      </c>
      <c r="G23" s="52">
        <v>56796</v>
      </c>
      <c r="H23" s="396">
        <v>49619</v>
      </c>
      <c r="I23" s="52">
        <v>34122</v>
      </c>
      <c r="J23" s="52">
        <v>27760</v>
      </c>
      <c r="K23" s="52">
        <v>28191</v>
      </c>
      <c r="L23" s="52">
        <v>113331</v>
      </c>
      <c r="M23" s="397">
        <v>50066</v>
      </c>
      <c r="N23" s="52">
        <v>36713</v>
      </c>
      <c r="O23" s="52">
        <v>152749</v>
      </c>
      <c r="P23" s="52">
        <v>54582</v>
      </c>
      <c r="Q23" s="52">
        <v>38687</v>
      </c>
      <c r="R23" s="52">
        <v>83127</v>
      </c>
      <c r="S23" s="52">
        <v>78828</v>
      </c>
      <c r="T23" s="52">
        <v>77198</v>
      </c>
    </row>
    <row r="24" spans="1:24" s="289" customFormat="1" ht="15.95" customHeight="1">
      <c r="A24" s="393"/>
      <c r="C24" s="394" t="s">
        <v>322</v>
      </c>
      <c r="D24" s="382"/>
      <c r="E24" s="376">
        <v>2743087</v>
      </c>
      <c r="F24" s="395">
        <v>1045140</v>
      </c>
      <c r="G24" s="52">
        <v>62871</v>
      </c>
      <c r="H24" s="396">
        <v>48050</v>
      </c>
      <c r="I24" s="52">
        <v>35979</v>
      </c>
      <c r="J24" s="52">
        <v>30133</v>
      </c>
      <c r="K24" s="52">
        <v>29964</v>
      </c>
      <c r="L24" s="52">
        <v>136071</v>
      </c>
      <c r="M24" s="397">
        <v>61003</v>
      </c>
      <c r="N24" s="52">
        <v>41932</v>
      </c>
      <c r="O24" s="52">
        <v>176284</v>
      </c>
      <c r="P24" s="52">
        <v>60079</v>
      </c>
      <c r="Q24" s="52">
        <v>41811</v>
      </c>
      <c r="R24" s="52">
        <v>86686</v>
      </c>
      <c r="S24" s="52">
        <v>86489</v>
      </c>
      <c r="T24" s="52">
        <v>86897</v>
      </c>
    </row>
    <row r="25" spans="1:24" s="289" customFormat="1" ht="15.95" customHeight="1">
      <c r="A25" s="935" t="s">
        <v>323</v>
      </c>
      <c r="B25" s="935"/>
      <c r="C25" s="935"/>
      <c r="D25" s="382"/>
      <c r="E25" s="376" t="s">
        <v>74</v>
      </c>
      <c r="F25" s="395">
        <v>1086920</v>
      </c>
      <c r="G25" s="52">
        <v>58960</v>
      </c>
      <c r="H25" s="396">
        <v>51081</v>
      </c>
      <c r="I25" s="52">
        <v>34403</v>
      </c>
      <c r="J25" s="52">
        <v>28077</v>
      </c>
      <c r="K25" s="52">
        <v>28292</v>
      </c>
      <c r="L25" s="52">
        <v>141186</v>
      </c>
      <c r="M25" s="397">
        <v>62232</v>
      </c>
      <c r="N25" s="52">
        <v>41463</v>
      </c>
      <c r="O25" s="52">
        <v>178217</v>
      </c>
      <c r="P25" s="52">
        <v>61811</v>
      </c>
      <c r="Q25" s="52">
        <v>44951</v>
      </c>
      <c r="R25" s="52">
        <v>90548</v>
      </c>
      <c r="S25" s="52">
        <v>89582</v>
      </c>
      <c r="T25" s="52">
        <v>93944</v>
      </c>
    </row>
    <row r="26" spans="1:24" s="294" customFormat="1" ht="27.95" customHeight="1">
      <c r="A26" s="398" t="s">
        <v>66</v>
      </c>
      <c r="B26" s="384">
        <v>9</v>
      </c>
      <c r="C26" s="385" t="s">
        <v>77</v>
      </c>
      <c r="D26" s="386"/>
      <c r="E26" s="387">
        <v>5198107</v>
      </c>
      <c r="F26" s="399">
        <v>1962093</v>
      </c>
      <c r="G26" s="399">
        <v>119665</v>
      </c>
      <c r="H26" s="400">
        <v>97887</v>
      </c>
      <c r="I26" s="399">
        <v>70095</v>
      </c>
      <c r="J26" s="401">
        <v>57876</v>
      </c>
      <c r="K26" s="399">
        <v>58164</v>
      </c>
      <c r="L26" s="399">
        <v>249197</v>
      </c>
      <c r="M26" s="399">
        <v>110934</v>
      </c>
      <c r="N26" s="399">
        <v>78563</v>
      </c>
      <c r="O26" s="399">
        <v>328903</v>
      </c>
      <c r="P26" s="399">
        <v>114602</v>
      </c>
      <c r="Q26" s="399">
        <v>80384</v>
      </c>
      <c r="R26" s="399">
        <v>169751</v>
      </c>
      <c r="S26" s="399">
        <v>165307</v>
      </c>
      <c r="T26" s="401">
        <v>163962</v>
      </c>
      <c r="V26" s="402"/>
    </row>
    <row r="27" spans="1:24" s="289" customFormat="1" ht="15.95" customHeight="1">
      <c r="A27" s="403"/>
      <c r="B27" s="1"/>
      <c r="C27" s="394" t="s">
        <v>321</v>
      </c>
      <c r="D27" s="382"/>
      <c r="E27" s="376">
        <v>2456999</v>
      </c>
      <c r="F27" s="404">
        <v>917192</v>
      </c>
      <c r="G27" s="404">
        <v>56788</v>
      </c>
      <c r="H27" s="404">
        <v>49770</v>
      </c>
      <c r="I27" s="404">
        <v>34125</v>
      </c>
      <c r="J27" s="404">
        <v>27759</v>
      </c>
      <c r="K27" s="404">
        <v>28187</v>
      </c>
      <c r="L27" s="404">
        <v>113264</v>
      </c>
      <c r="M27" s="404">
        <v>50022</v>
      </c>
      <c r="N27" s="404">
        <v>36688</v>
      </c>
      <c r="O27" s="404">
        <v>152709</v>
      </c>
      <c r="P27" s="404">
        <v>54546</v>
      </c>
      <c r="Q27" s="404">
        <v>38631</v>
      </c>
      <c r="R27" s="404">
        <v>83103</v>
      </c>
      <c r="S27" s="404">
        <v>78831</v>
      </c>
      <c r="T27" s="405">
        <v>77160</v>
      </c>
      <c r="V27" s="381"/>
    </row>
    <row r="28" spans="1:24" s="289" customFormat="1" ht="15.95" customHeight="1">
      <c r="A28" s="403"/>
      <c r="B28" s="1"/>
      <c r="C28" s="394" t="s">
        <v>322</v>
      </c>
      <c r="D28" s="382"/>
      <c r="E28" s="376">
        <v>2741108</v>
      </c>
      <c r="F28" s="404">
        <v>1044901</v>
      </c>
      <c r="G28" s="404">
        <v>62877</v>
      </c>
      <c r="H28" s="404">
        <v>48117</v>
      </c>
      <c r="I28" s="404">
        <v>35970</v>
      </c>
      <c r="J28" s="404">
        <v>30117</v>
      </c>
      <c r="K28" s="404">
        <v>29977</v>
      </c>
      <c r="L28" s="404">
        <v>135933</v>
      </c>
      <c r="M28" s="404">
        <v>60912</v>
      </c>
      <c r="N28" s="404">
        <v>41875</v>
      </c>
      <c r="O28" s="404">
        <v>176194</v>
      </c>
      <c r="P28" s="404">
        <v>60056</v>
      </c>
      <c r="Q28" s="404">
        <v>41753</v>
      </c>
      <c r="R28" s="404">
        <v>86648</v>
      </c>
      <c r="S28" s="404">
        <v>86476</v>
      </c>
      <c r="T28" s="405">
        <v>86802</v>
      </c>
      <c r="V28" s="381"/>
    </row>
    <row r="29" spans="1:24" s="289" customFormat="1" ht="15.95" customHeight="1">
      <c r="A29" s="936" t="s">
        <v>324</v>
      </c>
      <c r="B29" s="936"/>
      <c r="C29" s="936"/>
      <c r="D29" s="406"/>
      <c r="E29" s="407" t="s">
        <v>74</v>
      </c>
      <c r="F29" s="408">
        <v>1086863</v>
      </c>
      <c r="G29" s="408">
        <v>58995</v>
      </c>
      <c r="H29" s="408">
        <v>51159</v>
      </c>
      <c r="I29" s="408">
        <v>34413</v>
      </c>
      <c r="J29" s="409">
        <v>28084</v>
      </c>
      <c r="K29" s="408">
        <v>28303</v>
      </c>
      <c r="L29" s="408">
        <v>141111</v>
      </c>
      <c r="M29" s="408">
        <v>62184</v>
      </c>
      <c r="N29" s="408">
        <v>41425</v>
      </c>
      <c r="O29" s="408">
        <v>178190</v>
      </c>
      <c r="P29" s="408">
        <v>61790</v>
      </c>
      <c r="Q29" s="408">
        <v>44895</v>
      </c>
      <c r="R29" s="409">
        <v>90556</v>
      </c>
      <c r="S29" s="408">
        <v>89593</v>
      </c>
      <c r="T29" s="409">
        <v>93806</v>
      </c>
      <c r="V29" s="381"/>
    </row>
    <row r="30" spans="1:24" ht="10.5" customHeight="1">
      <c r="A30" s="120" t="s">
        <v>325</v>
      </c>
      <c r="D30" s="1"/>
      <c r="E30" s="1"/>
      <c r="F30" s="1"/>
      <c r="G30" s="1"/>
      <c r="H30" s="1"/>
      <c r="I30" s="410"/>
      <c r="J30" s="1"/>
      <c r="K30" s="1"/>
      <c r="L30" s="1"/>
      <c r="M30" s="1"/>
      <c r="N30" s="1"/>
      <c r="O30" s="289"/>
    </row>
    <row r="31" spans="1:24" ht="10.5" customHeight="1">
      <c r="A31" s="120" t="s">
        <v>326</v>
      </c>
      <c r="D31" s="1"/>
      <c r="E31" s="1"/>
      <c r="F31" s="1"/>
      <c r="G31" s="1"/>
      <c r="H31" s="1"/>
      <c r="I31" s="410"/>
      <c r="J31" s="1"/>
      <c r="K31" s="1"/>
      <c r="L31" s="1"/>
      <c r="M31" s="1"/>
      <c r="N31" s="1"/>
      <c r="O31" s="289"/>
    </row>
    <row r="32" spans="1:24" ht="10.5" customHeight="1">
      <c r="A32" s="120"/>
      <c r="D32" s="1"/>
      <c r="E32" s="57"/>
      <c r="F32" s="1"/>
      <c r="G32" s="1"/>
      <c r="H32" s="1"/>
      <c r="I32" s="410"/>
      <c r="J32" s="1"/>
      <c r="K32" s="1"/>
      <c r="L32" s="1"/>
      <c r="M32" s="411"/>
      <c r="N32" s="411"/>
      <c r="O32" s="381"/>
      <c r="S32" s="412"/>
    </row>
  </sheetData>
  <mergeCells count="21">
    <mergeCell ref="A1:T1"/>
    <mergeCell ref="A2:T2"/>
    <mergeCell ref="A4:D5"/>
    <mergeCell ref="E4:E5"/>
    <mergeCell ref="F4:F5"/>
    <mergeCell ref="G4:G5"/>
    <mergeCell ref="H4:H5"/>
    <mergeCell ref="I4:I5"/>
    <mergeCell ref="J4:J5"/>
    <mergeCell ref="K4:K5"/>
    <mergeCell ref="R4:R5"/>
    <mergeCell ref="S4:S5"/>
    <mergeCell ref="T4:T5"/>
    <mergeCell ref="A25:C25"/>
    <mergeCell ref="A29:C29"/>
    <mergeCell ref="L4:L5"/>
    <mergeCell ref="M4:M5"/>
    <mergeCell ref="N4:N5"/>
    <mergeCell ref="O4:O5"/>
    <mergeCell ref="P4:P5"/>
    <mergeCell ref="Q4:Q5"/>
  </mergeCells>
  <phoneticPr fontId="3"/>
  <printOptions horizontalCentered="1"/>
  <pageMargins left="0.78740157480314965" right="0.78740157480314965" top="0.78740157480314965" bottom="0.78740157480314965" header="0.51181102362204722" footer="0.51181102362204722"/>
  <pageSetup paperSize="9" scale="98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1"/>
  <sheetViews>
    <sheetView zoomScale="115" zoomScaleNormal="115" workbookViewId="0">
      <pane xSplit="3" ySplit="8" topLeftCell="D9" activePane="bottomRight" state="frozen"/>
      <selection pane="topRight" activeCell="D1" sqref="D1"/>
      <selection pane="bottomLeft" activeCell="A9" sqref="A9"/>
      <selection pane="bottomRight" sqref="A1:P1"/>
    </sheetView>
  </sheetViews>
  <sheetFormatPr defaultColWidth="5.375" defaultRowHeight="11.25"/>
  <cols>
    <col min="1" max="1" width="6.5" style="289" customWidth="1"/>
    <col min="2" max="2" width="2.125" style="289" customWidth="1"/>
    <col min="3" max="3" width="2" style="289" customWidth="1"/>
    <col min="4" max="4" width="5" style="289" customWidth="1"/>
    <col min="5" max="5" width="7.25" style="289" customWidth="1"/>
    <col min="6" max="6" width="7.875" style="289" customWidth="1"/>
    <col min="7" max="7" width="7.125" style="289" customWidth="1"/>
    <col min="8" max="8" width="7" style="289" customWidth="1"/>
    <col min="9" max="9" width="6.375" style="289" customWidth="1"/>
    <col min="10" max="10" width="7.125" style="289" customWidth="1"/>
    <col min="11" max="11" width="7.875" style="289" customWidth="1"/>
    <col min="12" max="12" width="5.25" style="289" customWidth="1"/>
    <col min="13" max="14" width="6.25" style="289" customWidth="1"/>
    <col min="15" max="15" width="7.125" style="289" customWidth="1"/>
    <col min="16" max="16" width="6" style="289" customWidth="1"/>
    <col min="17" max="213" width="3.625" style="289" customWidth="1"/>
    <col min="214" max="256" width="5.375" style="289"/>
    <col min="257" max="257" width="6.5" style="289" customWidth="1"/>
    <col min="258" max="258" width="2.125" style="289" customWidth="1"/>
    <col min="259" max="259" width="2" style="289" customWidth="1"/>
    <col min="260" max="260" width="5" style="289" customWidth="1"/>
    <col min="261" max="261" width="7.25" style="289" customWidth="1"/>
    <col min="262" max="262" width="7.875" style="289" customWidth="1"/>
    <col min="263" max="263" width="7.125" style="289" customWidth="1"/>
    <col min="264" max="264" width="7" style="289" customWidth="1"/>
    <col min="265" max="265" width="6.375" style="289" customWidth="1"/>
    <col min="266" max="266" width="7.125" style="289" customWidth="1"/>
    <col min="267" max="267" width="7.875" style="289" customWidth="1"/>
    <col min="268" max="268" width="5.25" style="289" customWidth="1"/>
    <col min="269" max="270" width="6.25" style="289" customWidth="1"/>
    <col min="271" max="271" width="7.125" style="289" customWidth="1"/>
    <col min="272" max="272" width="6" style="289" customWidth="1"/>
    <col min="273" max="469" width="3.625" style="289" customWidth="1"/>
    <col min="470" max="512" width="5.375" style="289"/>
    <col min="513" max="513" width="6.5" style="289" customWidth="1"/>
    <col min="514" max="514" width="2.125" style="289" customWidth="1"/>
    <col min="515" max="515" width="2" style="289" customWidth="1"/>
    <col min="516" max="516" width="5" style="289" customWidth="1"/>
    <col min="517" max="517" width="7.25" style="289" customWidth="1"/>
    <col min="518" max="518" width="7.875" style="289" customWidth="1"/>
    <col min="519" max="519" width="7.125" style="289" customWidth="1"/>
    <col min="520" max="520" width="7" style="289" customWidth="1"/>
    <col min="521" max="521" width="6.375" style="289" customWidth="1"/>
    <col min="522" max="522" width="7.125" style="289" customWidth="1"/>
    <col min="523" max="523" width="7.875" style="289" customWidth="1"/>
    <col min="524" max="524" width="5.25" style="289" customWidth="1"/>
    <col min="525" max="526" width="6.25" style="289" customWidth="1"/>
    <col min="527" max="527" width="7.125" style="289" customWidth="1"/>
    <col min="528" max="528" width="6" style="289" customWidth="1"/>
    <col min="529" max="725" width="3.625" style="289" customWidth="1"/>
    <col min="726" max="768" width="5.375" style="289"/>
    <col min="769" max="769" width="6.5" style="289" customWidth="1"/>
    <col min="770" max="770" width="2.125" style="289" customWidth="1"/>
    <col min="771" max="771" width="2" style="289" customWidth="1"/>
    <col min="772" max="772" width="5" style="289" customWidth="1"/>
    <col min="773" max="773" width="7.25" style="289" customWidth="1"/>
    <col min="774" max="774" width="7.875" style="289" customWidth="1"/>
    <col min="775" max="775" width="7.125" style="289" customWidth="1"/>
    <col min="776" max="776" width="7" style="289" customWidth="1"/>
    <col min="777" max="777" width="6.375" style="289" customWidth="1"/>
    <col min="778" max="778" width="7.125" style="289" customWidth="1"/>
    <col min="779" max="779" width="7.875" style="289" customWidth="1"/>
    <col min="780" max="780" width="5.25" style="289" customWidth="1"/>
    <col min="781" max="782" width="6.25" style="289" customWidth="1"/>
    <col min="783" max="783" width="7.125" style="289" customWidth="1"/>
    <col min="784" max="784" width="6" style="289" customWidth="1"/>
    <col min="785" max="981" width="3.625" style="289" customWidth="1"/>
    <col min="982" max="1024" width="5.375" style="289"/>
    <col min="1025" max="1025" width="6.5" style="289" customWidth="1"/>
    <col min="1026" max="1026" width="2.125" style="289" customWidth="1"/>
    <col min="1027" max="1027" width="2" style="289" customWidth="1"/>
    <col min="1028" max="1028" width="5" style="289" customWidth="1"/>
    <col min="1029" max="1029" width="7.25" style="289" customWidth="1"/>
    <col min="1030" max="1030" width="7.875" style="289" customWidth="1"/>
    <col min="1031" max="1031" width="7.125" style="289" customWidth="1"/>
    <col min="1032" max="1032" width="7" style="289" customWidth="1"/>
    <col min="1033" max="1033" width="6.375" style="289" customWidth="1"/>
    <col min="1034" max="1034" width="7.125" style="289" customWidth="1"/>
    <col min="1035" max="1035" width="7.875" style="289" customWidth="1"/>
    <col min="1036" max="1036" width="5.25" style="289" customWidth="1"/>
    <col min="1037" max="1038" width="6.25" style="289" customWidth="1"/>
    <col min="1039" max="1039" width="7.125" style="289" customWidth="1"/>
    <col min="1040" max="1040" width="6" style="289" customWidth="1"/>
    <col min="1041" max="1237" width="3.625" style="289" customWidth="1"/>
    <col min="1238" max="1280" width="5.375" style="289"/>
    <col min="1281" max="1281" width="6.5" style="289" customWidth="1"/>
    <col min="1282" max="1282" width="2.125" style="289" customWidth="1"/>
    <col min="1283" max="1283" width="2" style="289" customWidth="1"/>
    <col min="1284" max="1284" width="5" style="289" customWidth="1"/>
    <col min="1285" max="1285" width="7.25" style="289" customWidth="1"/>
    <col min="1286" max="1286" width="7.875" style="289" customWidth="1"/>
    <col min="1287" max="1287" width="7.125" style="289" customWidth="1"/>
    <col min="1288" max="1288" width="7" style="289" customWidth="1"/>
    <col min="1289" max="1289" width="6.375" style="289" customWidth="1"/>
    <col min="1290" max="1290" width="7.125" style="289" customWidth="1"/>
    <col min="1291" max="1291" width="7.875" style="289" customWidth="1"/>
    <col min="1292" max="1292" width="5.25" style="289" customWidth="1"/>
    <col min="1293" max="1294" width="6.25" style="289" customWidth="1"/>
    <col min="1295" max="1295" width="7.125" style="289" customWidth="1"/>
    <col min="1296" max="1296" width="6" style="289" customWidth="1"/>
    <col min="1297" max="1493" width="3.625" style="289" customWidth="1"/>
    <col min="1494" max="1536" width="5.375" style="289"/>
    <col min="1537" max="1537" width="6.5" style="289" customWidth="1"/>
    <col min="1538" max="1538" width="2.125" style="289" customWidth="1"/>
    <col min="1539" max="1539" width="2" style="289" customWidth="1"/>
    <col min="1540" max="1540" width="5" style="289" customWidth="1"/>
    <col min="1541" max="1541" width="7.25" style="289" customWidth="1"/>
    <col min="1542" max="1542" width="7.875" style="289" customWidth="1"/>
    <col min="1543" max="1543" width="7.125" style="289" customWidth="1"/>
    <col min="1544" max="1544" width="7" style="289" customWidth="1"/>
    <col min="1545" max="1545" width="6.375" style="289" customWidth="1"/>
    <col min="1546" max="1546" width="7.125" style="289" customWidth="1"/>
    <col min="1547" max="1547" width="7.875" style="289" customWidth="1"/>
    <col min="1548" max="1548" width="5.25" style="289" customWidth="1"/>
    <col min="1549" max="1550" width="6.25" style="289" customWidth="1"/>
    <col min="1551" max="1551" width="7.125" style="289" customWidth="1"/>
    <col min="1552" max="1552" width="6" style="289" customWidth="1"/>
    <col min="1553" max="1749" width="3.625" style="289" customWidth="1"/>
    <col min="1750" max="1792" width="5.375" style="289"/>
    <col min="1793" max="1793" width="6.5" style="289" customWidth="1"/>
    <col min="1794" max="1794" width="2.125" style="289" customWidth="1"/>
    <col min="1795" max="1795" width="2" style="289" customWidth="1"/>
    <col min="1796" max="1796" width="5" style="289" customWidth="1"/>
    <col min="1797" max="1797" width="7.25" style="289" customWidth="1"/>
    <col min="1798" max="1798" width="7.875" style="289" customWidth="1"/>
    <col min="1799" max="1799" width="7.125" style="289" customWidth="1"/>
    <col min="1800" max="1800" width="7" style="289" customWidth="1"/>
    <col min="1801" max="1801" width="6.375" style="289" customWidth="1"/>
    <col min="1802" max="1802" width="7.125" style="289" customWidth="1"/>
    <col min="1803" max="1803" width="7.875" style="289" customWidth="1"/>
    <col min="1804" max="1804" width="5.25" style="289" customWidth="1"/>
    <col min="1805" max="1806" width="6.25" style="289" customWidth="1"/>
    <col min="1807" max="1807" width="7.125" style="289" customWidth="1"/>
    <col min="1808" max="1808" width="6" style="289" customWidth="1"/>
    <col min="1809" max="2005" width="3.625" style="289" customWidth="1"/>
    <col min="2006" max="2048" width="5.375" style="289"/>
    <col min="2049" max="2049" width="6.5" style="289" customWidth="1"/>
    <col min="2050" max="2050" width="2.125" style="289" customWidth="1"/>
    <col min="2051" max="2051" width="2" style="289" customWidth="1"/>
    <col min="2052" max="2052" width="5" style="289" customWidth="1"/>
    <col min="2053" max="2053" width="7.25" style="289" customWidth="1"/>
    <col min="2054" max="2054" width="7.875" style="289" customWidth="1"/>
    <col min="2055" max="2055" width="7.125" style="289" customWidth="1"/>
    <col min="2056" max="2056" width="7" style="289" customWidth="1"/>
    <col min="2057" max="2057" width="6.375" style="289" customWidth="1"/>
    <col min="2058" max="2058" width="7.125" style="289" customWidth="1"/>
    <col min="2059" max="2059" width="7.875" style="289" customWidth="1"/>
    <col min="2060" max="2060" width="5.25" style="289" customWidth="1"/>
    <col min="2061" max="2062" width="6.25" style="289" customWidth="1"/>
    <col min="2063" max="2063" width="7.125" style="289" customWidth="1"/>
    <col min="2064" max="2064" width="6" style="289" customWidth="1"/>
    <col min="2065" max="2261" width="3.625" style="289" customWidth="1"/>
    <col min="2262" max="2304" width="5.375" style="289"/>
    <col min="2305" max="2305" width="6.5" style="289" customWidth="1"/>
    <col min="2306" max="2306" width="2.125" style="289" customWidth="1"/>
    <col min="2307" max="2307" width="2" style="289" customWidth="1"/>
    <col min="2308" max="2308" width="5" style="289" customWidth="1"/>
    <col min="2309" max="2309" width="7.25" style="289" customWidth="1"/>
    <col min="2310" max="2310" width="7.875" style="289" customWidth="1"/>
    <col min="2311" max="2311" width="7.125" style="289" customWidth="1"/>
    <col min="2312" max="2312" width="7" style="289" customWidth="1"/>
    <col min="2313" max="2313" width="6.375" style="289" customWidth="1"/>
    <col min="2314" max="2314" width="7.125" style="289" customWidth="1"/>
    <col min="2315" max="2315" width="7.875" style="289" customWidth="1"/>
    <col min="2316" max="2316" width="5.25" style="289" customWidth="1"/>
    <col min="2317" max="2318" width="6.25" style="289" customWidth="1"/>
    <col min="2319" max="2319" width="7.125" style="289" customWidth="1"/>
    <col min="2320" max="2320" width="6" style="289" customWidth="1"/>
    <col min="2321" max="2517" width="3.625" style="289" customWidth="1"/>
    <col min="2518" max="2560" width="5.375" style="289"/>
    <col min="2561" max="2561" width="6.5" style="289" customWidth="1"/>
    <col min="2562" max="2562" width="2.125" style="289" customWidth="1"/>
    <col min="2563" max="2563" width="2" style="289" customWidth="1"/>
    <col min="2564" max="2564" width="5" style="289" customWidth="1"/>
    <col min="2565" max="2565" width="7.25" style="289" customWidth="1"/>
    <col min="2566" max="2566" width="7.875" style="289" customWidth="1"/>
    <col min="2567" max="2567" width="7.125" style="289" customWidth="1"/>
    <col min="2568" max="2568" width="7" style="289" customWidth="1"/>
    <col min="2569" max="2569" width="6.375" style="289" customWidth="1"/>
    <col min="2570" max="2570" width="7.125" style="289" customWidth="1"/>
    <col min="2571" max="2571" width="7.875" style="289" customWidth="1"/>
    <col min="2572" max="2572" width="5.25" style="289" customWidth="1"/>
    <col min="2573" max="2574" width="6.25" style="289" customWidth="1"/>
    <col min="2575" max="2575" width="7.125" style="289" customWidth="1"/>
    <col min="2576" max="2576" width="6" style="289" customWidth="1"/>
    <col min="2577" max="2773" width="3.625" style="289" customWidth="1"/>
    <col min="2774" max="2816" width="5.375" style="289"/>
    <col min="2817" max="2817" width="6.5" style="289" customWidth="1"/>
    <col min="2818" max="2818" width="2.125" style="289" customWidth="1"/>
    <col min="2819" max="2819" width="2" style="289" customWidth="1"/>
    <col min="2820" max="2820" width="5" style="289" customWidth="1"/>
    <col min="2821" max="2821" width="7.25" style="289" customWidth="1"/>
    <col min="2822" max="2822" width="7.875" style="289" customWidth="1"/>
    <col min="2823" max="2823" width="7.125" style="289" customWidth="1"/>
    <col min="2824" max="2824" width="7" style="289" customWidth="1"/>
    <col min="2825" max="2825" width="6.375" style="289" customWidth="1"/>
    <col min="2826" max="2826" width="7.125" style="289" customWidth="1"/>
    <col min="2827" max="2827" width="7.875" style="289" customWidth="1"/>
    <col min="2828" max="2828" width="5.25" style="289" customWidth="1"/>
    <col min="2829" max="2830" width="6.25" style="289" customWidth="1"/>
    <col min="2831" max="2831" width="7.125" style="289" customWidth="1"/>
    <col min="2832" max="2832" width="6" style="289" customWidth="1"/>
    <col min="2833" max="3029" width="3.625" style="289" customWidth="1"/>
    <col min="3030" max="3072" width="5.375" style="289"/>
    <col min="3073" max="3073" width="6.5" style="289" customWidth="1"/>
    <col min="3074" max="3074" width="2.125" style="289" customWidth="1"/>
    <col min="3075" max="3075" width="2" style="289" customWidth="1"/>
    <col min="3076" max="3076" width="5" style="289" customWidth="1"/>
    <col min="3077" max="3077" width="7.25" style="289" customWidth="1"/>
    <col min="3078" max="3078" width="7.875" style="289" customWidth="1"/>
    <col min="3079" max="3079" width="7.125" style="289" customWidth="1"/>
    <col min="3080" max="3080" width="7" style="289" customWidth="1"/>
    <col min="3081" max="3081" width="6.375" style="289" customWidth="1"/>
    <col min="3082" max="3082" width="7.125" style="289" customWidth="1"/>
    <col min="3083" max="3083" width="7.875" style="289" customWidth="1"/>
    <col min="3084" max="3084" width="5.25" style="289" customWidth="1"/>
    <col min="3085" max="3086" width="6.25" style="289" customWidth="1"/>
    <col min="3087" max="3087" width="7.125" style="289" customWidth="1"/>
    <col min="3088" max="3088" width="6" style="289" customWidth="1"/>
    <col min="3089" max="3285" width="3.625" style="289" customWidth="1"/>
    <col min="3286" max="3328" width="5.375" style="289"/>
    <col min="3329" max="3329" width="6.5" style="289" customWidth="1"/>
    <col min="3330" max="3330" width="2.125" style="289" customWidth="1"/>
    <col min="3331" max="3331" width="2" style="289" customWidth="1"/>
    <col min="3332" max="3332" width="5" style="289" customWidth="1"/>
    <col min="3333" max="3333" width="7.25" style="289" customWidth="1"/>
    <col min="3334" max="3334" width="7.875" style="289" customWidth="1"/>
    <col min="3335" max="3335" width="7.125" style="289" customWidth="1"/>
    <col min="3336" max="3336" width="7" style="289" customWidth="1"/>
    <col min="3337" max="3337" width="6.375" style="289" customWidth="1"/>
    <col min="3338" max="3338" width="7.125" style="289" customWidth="1"/>
    <col min="3339" max="3339" width="7.875" style="289" customWidth="1"/>
    <col min="3340" max="3340" width="5.25" style="289" customWidth="1"/>
    <col min="3341" max="3342" width="6.25" style="289" customWidth="1"/>
    <col min="3343" max="3343" width="7.125" style="289" customWidth="1"/>
    <col min="3344" max="3344" width="6" style="289" customWidth="1"/>
    <col min="3345" max="3541" width="3.625" style="289" customWidth="1"/>
    <col min="3542" max="3584" width="5.375" style="289"/>
    <col min="3585" max="3585" width="6.5" style="289" customWidth="1"/>
    <col min="3586" max="3586" width="2.125" style="289" customWidth="1"/>
    <col min="3587" max="3587" width="2" style="289" customWidth="1"/>
    <col min="3588" max="3588" width="5" style="289" customWidth="1"/>
    <col min="3589" max="3589" width="7.25" style="289" customWidth="1"/>
    <col min="3590" max="3590" width="7.875" style="289" customWidth="1"/>
    <col min="3591" max="3591" width="7.125" style="289" customWidth="1"/>
    <col min="3592" max="3592" width="7" style="289" customWidth="1"/>
    <col min="3593" max="3593" width="6.375" style="289" customWidth="1"/>
    <col min="3594" max="3594" width="7.125" style="289" customWidth="1"/>
    <col min="3595" max="3595" width="7.875" style="289" customWidth="1"/>
    <col min="3596" max="3596" width="5.25" style="289" customWidth="1"/>
    <col min="3597" max="3598" width="6.25" style="289" customWidth="1"/>
    <col min="3599" max="3599" width="7.125" style="289" customWidth="1"/>
    <col min="3600" max="3600" width="6" style="289" customWidth="1"/>
    <col min="3601" max="3797" width="3.625" style="289" customWidth="1"/>
    <col min="3798" max="3840" width="5.375" style="289"/>
    <col min="3841" max="3841" width="6.5" style="289" customWidth="1"/>
    <col min="3842" max="3842" width="2.125" style="289" customWidth="1"/>
    <col min="3843" max="3843" width="2" style="289" customWidth="1"/>
    <col min="3844" max="3844" width="5" style="289" customWidth="1"/>
    <col min="3845" max="3845" width="7.25" style="289" customWidth="1"/>
    <col min="3846" max="3846" width="7.875" style="289" customWidth="1"/>
    <col min="3847" max="3847" width="7.125" style="289" customWidth="1"/>
    <col min="3848" max="3848" width="7" style="289" customWidth="1"/>
    <col min="3849" max="3849" width="6.375" style="289" customWidth="1"/>
    <col min="3850" max="3850" width="7.125" style="289" customWidth="1"/>
    <col min="3851" max="3851" width="7.875" style="289" customWidth="1"/>
    <col min="3852" max="3852" width="5.25" style="289" customWidth="1"/>
    <col min="3853" max="3854" width="6.25" style="289" customWidth="1"/>
    <col min="3855" max="3855" width="7.125" style="289" customWidth="1"/>
    <col min="3856" max="3856" width="6" style="289" customWidth="1"/>
    <col min="3857" max="4053" width="3.625" style="289" customWidth="1"/>
    <col min="4054" max="4096" width="5.375" style="289"/>
    <col min="4097" max="4097" width="6.5" style="289" customWidth="1"/>
    <col min="4098" max="4098" width="2.125" style="289" customWidth="1"/>
    <col min="4099" max="4099" width="2" style="289" customWidth="1"/>
    <col min="4100" max="4100" width="5" style="289" customWidth="1"/>
    <col min="4101" max="4101" width="7.25" style="289" customWidth="1"/>
    <col min="4102" max="4102" width="7.875" style="289" customWidth="1"/>
    <col min="4103" max="4103" width="7.125" style="289" customWidth="1"/>
    <col min="4104" max="4104" width="7" style="289" customWidth="1"/>
    <col min="4105" max="4105" width="6.375" style="289" customWidth="1"/>
    <col min="4106" max="4106" width="7.125" style="289" customWidth="1"/>
    <col min="4107" max="4107" width="7.875" style="289" customWidth="1"/>
    <col min="4108" max="4108" width="5.25" style="289" customWidth="1"/>
    <col min="4109" max="4110" width="6.25" style="289" customWidth="1"/>
    <col min="4111" max="4111" width="7.125" style="289" customWidth="1"/>
    <col min="4112" max="4112" width="6" style="289" customWidth="1"/>
    <col min="4113" max="4309" width="3.625" style="289" customWidth="1"/>
    <col min="4310" max="4352" width="5.375" style="289"/>
    <col min="4353" max="4353" width="6.5" style="289" customWidth="1"/>
    <col min="4354" max="4354" width="2.125" style="289" customWidth="1"/>
    <col min="4355" max="4355" width="2" style="289" customWidth="1"/>
    <col min="4356" max="4356" width="5" style="289" customWidth="1"/>
    <col min="4357" max="4357" width="7.25" style="289" customWidth="1"/>
    <col min="4358" max="4358" width="7.875" style="289" customWidth="1"/>
    <col min="4359" max="4359" width="7.125" style="289" customWidth="1"/>
    <col min="4360" max="4360" width="7" style="289" customWidth="1"/>
    <col min="4361" max="4361" width="6.375" style="289" customWidth="1"/>
    <col min="4362" max="4362" width="7.125" style="289" customWidth="1"/>
    <col min="4363" max="4363" width="7.875" style="289" customWidth="1"/>
    <col min="4364" max="4364" width="5.25" style="289" customWidth="1"/>
    <col min="4365" max="4366" width="6.25" style="289" customWidth="1"/>
    <col min="4367" max="4367" width="7.125" style="289" customWidth="1"/>
    <col min="4368" max="4368" width="6" style="289" customWidth="1"/>
    <col min="4369" max="4565" width="3.625" style="289" customWidth="1"/>
    <col min="4566" max="4608" width="5.375" style="289"/>
    <col min="4609" max="4609" width="6.5" style="289" customWidth="1"/>
    <col min="4610" max="4610" width="2.125" style="289" customWidth="1"/>
    <col min="4611" max="4611" width="2" style="289" customWidth="1"/>
    <col min="4612" max="4612" width="5" style="289" customWidth="1"/>
    <col min="4613" max="4613" width="7.25" style="289" customWidth="1"/>
    <col min="4614" max="4614" width="7.875" style="289" customWidth="1"/>
    <col min="4615" max="4615" width="7.125" style="289" customWidth="1"/>
    <col min="4616" max="4616" width="7" style="289" customWidth="1"/>
    <col min="4617" max="4617" width="6.375" style="289" customWidth="1"/>
    <col min="4618" max="4618" width="7.125" style="289" customWidth="1"/>
    <col min="4619" max="4619" width="7.875" style="289" customWidth="1"/>
    <col min="4620" max="4620" width="5.25" style="289" customWidth="1"/>
    <col min="4621" max="4622" width="6.25" style="289" customWidth="1"/>
    <col min="4623" max="4623" width="7.125" style="289" customWidth="1"/>
    <col min="4624" max="4624" width="6" style="289" customWidth="1"/>
    <col min="4625" max="4821" width="3.625" style="289" customWidth="1"/>
    <col min="4822" max="4864" width="5.375" style="289"/>
    <col min="4865" max="4865" width="6.5" style="289" customWidth="1"/>
    <col min="4866" max="4866" width="2.125" style="289" customWidth="1"/>
    <col min="4867" max="4867" width="2" style="289" customWidth="1"/>
    <col min="4868" max="4868" width="5" style="289" customWidth="1"/>
    <col min="4869" max="4869" width="7.25" style="289" customWidth="1"/>
    <col min="4870" max="4870" width="7.875" style="289" customWidth="1"/>
    <col min="4871" max="4871" width="7.125" style="289" customWidth="1"/>
    <col min="4872" max="4872" width="7" style="289" customWidth="1"/>
    <col min="4873" max="4873" width="6.375" style="289" customWidth="1"/>
    <col min="4874" max="4874" width="7.125" style="289" customWidth="1"/>
    <col min="4875" max="4875" width="7.875" style="289" customWidth="1"/>
    <col min="4876" max="4876" width="5.25" style="289" customWidth="1"/>
    <col min="4877" max="4878" width="6.25" style="289" customWidth="1"/>
    <col min="4879" max="4879" width="7.125" style="289" customWidth="1"/>
    <col min="4880" max="4880" width="6" style="289" customWidth="1"/>
    <col min="4881" max="5077" width="3.625" style="289" customWidth="1"/>
    <col min="5078" max="5120" width="5.375" style="289"/>
    <col min="5121" max="5121" width="6.5" style="289" customWidth="1"/>
    <col min="5122" max="5122" width="2.125" style="289" customWidth="1"/>
    <col min="5123" max="5123" width="2" style="289" customWidth="1"/>
    <col min="5124" max="5124" width="5" style="289" customWidth="1"/>
    <col min="5125" max="5125" width="7.25" style="289" customWidth="1"/>
    <col min="5126" max="5126" width="7.875" style="289" customWidth="1"/>
    <col min="5127" max="5127" width="7.125" style="289" customWidth="1"/>
    <col min="5128" max="5128" width="7" style="289" customWidth="1"/>
    <col min="5129" max="5129" width="6.375" style="289" customWidth="1"/>
    <col min="5130" max="5130" width="7.125" style="289" customWidth="1"/>
    <col min="5131" max="5131" width="7.875" style="289" customWidth="1"/>
    <col min="5132" max="5132" width="5.25" style="289" customWidth="1"/>
    <col min="5133" max="5134" width="6.25" style="289" customWidth="1"/>
    <col min="5135" max="5135" width="7.125" style="289" customWidth="1"/>
    <col min="5136" max="5136" width="6" style="289" customWidth="1"/>
    <col min="5137" max="5333" width="3.625" style="289" customWidth="1"/>
    <col min="5334" max="5376" width="5.375" style="289"/>
    <col min="5377" max="5377" width="6.5" style="289" customWidth="1"/>
    <col min="5378" max="5378" width="2.125" style="289" customWidth="1"/>
    <col min="5379" max="5379" width="2" style="289" customWidth="1"/>
    <col min="5380" max="5380" width="5" style="289" customWidth="1"/>
    <col min="5381" max="5381" width="7.25" style="289" customWidth="1"/>
    <col min="5382" max="5382" width="7.875" style="289" customWidth="1"/>
    <col min="5383" max="5383" width="7.125" style="289" customWidth="1"/>
    <col min="5384" max="5384" width="7" style="289" customWidth="1"/>
    <col min="5385" max="5385" width="6.375" style="289" customWidth="1"/>
    <col min="5386" max="5386" width="7.125" style="289" customWidth="1"/>
    <col min="5387" max="5387" width="7.875" style="289" customWidth="1"/>
    <col min="5388" max="5388" width="5.25" style="289" customWidth="1"/>
    <col min="5389" max="5390" width="6.25" style="289" customWidth="1"/>
    <col min="5391" max="5391" width="7.125" style="289" customWidth="1"/>
    <col min="5392" max="5392" width="6" style="289" customWidth="1"/>
    <col min="5393" max="5589" width="3.625" style="289" customWidth="1"/>
    <col min="5590" max="5632" width="5.375" style="289"/>
    <col min="5633" max="5633" width="6.5" style="289" customWidth="1"/>
    <col min="5634" max="5634" width="2.125" style="289" customWidth="1"/>
    <col min="5635" max="5635" width="2" style="289" customWidth="1"/>
    <col min="5636" max="5636" width="5" style="289" customWidth="1"/>
    <col min="5637" max="5637" width="7.25" style="289" customWidth="1"/>
    <col min="5638" max="5638" width="7.875" style="289" customWidth="1"/>
    <col min="5639" max="5639" width="7.125" style="289" customWidth="1"/>
    <col min="5640" max="5640" width="7" style="289" customWidth="1"/>
    <col min="5641" max="5641" width="6.375" style="289" customWidth="1"/>
    <col min="5642" max="5642" width="7.125" style="289" customWidth="1"/>
    <col min="5643" max="5643" width="7.875" style="289" customWidth="1"/>
    <col min="5644" max="5644" width="5.25" style="289" customWidth="1"/>
    <col min="5645" max="5646" width="6.25" style="289" customWidth="1"/>
    <col min="5647" max="5647" width="7.125" style="289" customWidth="1"/>
    <col min="5648" max="5648" width="6" style="289" customWidth="1"/>
    <col min="5649" max="5845" width="3.625" style="289" customWidth="1"/>
    <col min="5846" max="5888" width="5.375" style="289"/>
    <col min="5889" max="5889" width="6.5" style="289" customWidth="1"/>
    <col min="5890" max="5890" width="2.125" style="289" customWidth="1"/>
    <col min="5891" max="5891" width="2" style="289" customWidth="1"/>
    <col min="5892" max="5892" width="5" style="289" customWidth="1"/>
    <col min="5893" max="5893" width="7.25" style="289" customWidth="1"/>
    <col min="5894" max="5894" width="7.875" style="289" customWidth="1"/>
    <col min="5895" max="5895" width="7.125" style="289" customWidth="1"/>
    <col min="5896" max="5896" width="7" style="289" customWidth="1"/>
    <col min="5897" max="5897" width="6.375" style="289" customWidth="1"/>
    <col min="5898" max="5898" width="7.125" style="289" customWidth="1"/>
    <col min="5899" max="5899" width="7.875" style="289" customWidth="1"/>
    <col min="5900" max="5900" width="5.25" style="289" customWidth="1"/>
    <col min="5901" max="5902" width="6.25" style="289" customWidth="1"/>
    <col min="5903" max="5903" width="7.125" style="289" customWidth="1"/>
    <col min="5904" max="5904" width="6" style="289" customWidth="1"/>
    <col min="5905" max="6101" width="3.625" style="289" customWidth="1"/>
    <col min="6102" max="6144" width="5.375" style="289"/>
    <col min="6145" max="6145" width="6.5" style="289" customWidth="1"/>
    <col min="6146" max="6146" width="2.125" style="289" customWidth="1"/>
    <col min="6147" max="6147" width="2" style="289" customWidth="1"/>
    <col min="6148" max="6148" width="5" style="289" customWidth="1"/>
    <col min="6149" max="6149" width="7.25" style="289" customWidth="1"/>
    <col min="6150" max="6150" width="7.875" style="289" customWidth="1"/>
    <col min="6151" max="6151" width="7.125" style="289" customWidth="1"/>
    <col min="6152" max="6152" width="7" style="289" customWidth="1"/>
    <col min="6153" max="6153" width="6.375" style="289" customWidth="1"/>
    <col min="6154" max="6154" width="7.125" style="289" customWidth="1"/>
    <col min="6155" max="6155" width="7.875" style="289" customWidth="1"/>
    <col min="6156" max="6156" width="5.25" style="289" customWidth="1"/>
    <col min="6157" max="6158" width="6.25" style="289" customWidth="1"/>
    <col min="6159" max="6159" width="7.125" style="289" customWidth="1"/>
    <col min="6160" max="6160" width="6" style="289" customWidth="1"/>
    <col min="6161" max="6357" width="3.625" style="289" customWidth="1"/>
    <col min="6358" max="6400" width="5.375" style="289"/>
    <col min="6401" max="6401" width="6.5" style="289" customWidth="1"/>
    <col min="6402" max="6402" width="2.125" style="289" customWidth="1"/>
    <col min="6403" max="6403" width="2" style="289" customWidth="1"/>
    <col min="6404" max="6404" width="5" style="289" customWidth="1"/>
    <col min="6405" max="6405" width="7.25" style="289" customWidth="1"/>
    <col min="6406" max="6406" width="7.875" style="289" customWidth="1"/>
    <col min="6407" max="6407" width="7.125" style="289" customWidth="1"/>
    <col min="6408" max="6408" width="7" style="289" customWidth="1"/>
    <col min="6409" max="6409" width="6.375" style="289" customWidth="1"/>
    <col min="6410" max="6410" width="7.125" style="289" customWidth="1"/>
    <col min="6411" max="6411" width="7.875" style="289" customWidth="1"/>
    <col min="6412" max="6412" width="5.25" style="289" customWidth="1"/>
    <col min="6413" max="6414" width="6.25" style="289" customWidth="1"/>
    <col min="6415" max="6415" width="7.125" style="289" customWidth="1"/>
    <col min="6416" max="6416" width="6" style="289" customWidth="1"/>
    <col min="6417" max="6613" width="3.625" style="289" customWidth="1"/>
    <col min="6614" max="6656" width="5.375" style="289"/>
    <col min="6657" max="6657" width="6.5" style="289" customWidth="1"/>
    <col min="6658" max="6658" width="2.125" style="289" customWidth="1"/>
    <col min="6659" max="6659" width="2" style="289" customWidth="1"/>
    <col min="6660" max="6660" width="5" style="289" customWidth="1"/>
    <col min="6661" max="6661" width="7.25" style="289" customWidth="1"/>
    <col min="6662" max="6662" width="7.875" style="289" customWidth="1"/>
    <col min="6663" max="6663" width="7.125" style="289" customWidth="1"/>
    <col min="6664" max="6664" width="7" style="289" customWidth="1"/>
    <col min="6665" max="6665" width="6.375" style="289" customWidth="1"/>
    <col min="6666" max="6666" width="7.125" style="289" customWidth="1"/>
    <col min="6667" max="6667" width="7.875" style="289" customWidth="1"/>
    <col min="6668" max="6668" width="5.25" style="289" customWidth="1"/>
    <col min="6669" max="6670" width="6.25" style="289" customWidth="1"/>
    <col min="6671" max="6671" width="7.125" style="289" customWidth="1"/>
    <col min="6672" max="6672" width="6" style="289" customWidth="1"/>
    <col min="6673" max="6869" width="3.625" style="289" customWidth="1"/>
    <col min="6870" max="6912" width="5.375" style="289"/>
    <col min="6913" max="6913" width="6.5" style="289" customWidth="1"/>
    <col min="6914" max="6914" width="2.125" style="289" customWidth="1"/>
    <col min="6915" max="6915" width="2" style="289" customWidth="1"/>
    <col min="6916" max="6916" width="5" style="289" customWidth="1"/>
    <col min="6917" max="6917" width="7.25" style="289" customWidth="1"/>
    <col min="6918" max="6918" width="7.875" style="289" customWidth="1"/>
    <col min="6919" max="6919" width="7.125" style="289" customWidth="1"/>
    <col min="6920" max="6920" width="7" style="289" customWidth="1"/>
    <col min="6921" max="6921" width="6.375" style="289" customWidth="1"/>
    <col min="6922" max="6922" width="7.125" style="289" customWidth="1"/>
    <col min="6923" max="6923" width="7.875" style="289" customWidth="1"/>
    <col min="6924" max="6924" width="5.25" style="289" customWidth="1"/>
    <col min="6925" max="6926" width="6.25" style="289" customWidth="1"/>
    <col min="6927" max="6927" width="7.125" style="289" customWidth="1"/>
    <col min="6928" max="6928" width="6" style="289" customWidth="1"/>
    <col min="6929" max="7125" width="3.625" style="289" customWidth="1"/>
    <col min="7126" max="7168" width="5.375" style="289"/>
    <col min="7169" max="7169" width="6.5" style="289" customWidth="1"/>
    <col min="7170" max="7170" width="2.125" style="289" customWidth="1"/>
    <col min="7171" max="7171" width="2" style="289" customWidth="1"/>
    <col min="7172" max="7172" width="5" style="289" customWidth="1"/>
    <col min="7173" max="7173" width="7.25" style="289" customWidth="1"/>
    <col min="7174" max="7174" width="7.875" style="289" customWidth="1"/>
    <col min="7175" max="7175" width="7.125" style="289" customWidth="1"/>
    <col min="7176" max="7176" width="7" style="289" customWidth="1"/>
    <col min="7177" max="7177" width="6.375" style="289" customWidth="1"/>
    <col min="7178" max="7178" width="7.125" style="289" customWidth="1"/>
    <col min="7179" max="7179" width="7.875" style="289" customWidth="1"/>
    <col min="7180" max="7180" width="5.25" style="289" customWidth="1"/>
    <col min="7181" max="7182" width="6.25" style="289" customWidth="1"/>
    <col min="7183" max="7183" width="7.125" style="289" customWidth="1"/>
    <col min="7184" max="7184" width="6" style="289" customWidth="1"/>
    <col min="7185" max="7381" width="3.625" style="289" customWidth="1"/>
    <col min="7382" max="7424" width="5.375" style="289"/>
    <col min="7425" max="7425" width="6.5" style="289" customWidth="1"/>
    <col min="7426" max="7426" width="2.125" style="289" customWidth="1"/>
    <col min="7427" max="7427" width="2" style="289" customWidth="1"/>
    <col min="7428" max="7428" width="5" style="289" customWidth="1"/>
    <col min="7429" max="7429" width="7.25" style="289" customWidth="1"/>
    <col min="7430" max="7430" width="7.875" style="289" customWidth="1"/>
    <col min="7431" max="7431" width="7.125" style="289" customWidth="1"/>
    <col min="7432" max="7432" width="7" style="289" customWidth="1"/>
    <col min="7433" max="7433" width="6.375" style="289" customWidth="1"/>
    <col min="7434" max="7434" width="7.125" style="289" customWidth="1"/>
    <col min="7435" max="7435" width="7.875" style="289" customWidth="1"/>
    <col min="7436" max="7436" width="5.25" style="289" customWidth="1"/>
    <col min="7437" max="7438" width="6.25" style="289" customWidth="1"/>
    <col min="7439" max="7439" width="7.125" style="289" customWidth="1"/>
    <col min="7440" max="7440" width="6" style="289" customWidth="1"/>
    <col min="7441" max="7637" width="3.625" style="289" customWidth="1"/>
    <col min="7638" max="7680" width="5.375" style="289"/>
    <col min="7681" max="7681" width="6.5" style="289" customWidth="1"/>
    <col min="7682" max="7682" width="2.125" style="289" customWidth="1"/>
    <col min="7683" max="7683" width="2" style="289" customWidth="1"/>
    <col min="7684" max="7684" width="5" style="289" customWidth="1"/>
    <col min="7685" max="7685" width="7.25" style="289" customWidth="1"/>
    <col min="7686" max="7686" width="7.875" style="289" customWidth="1"/>
    <col min="7687" max="7687" width="7.125" style="289" customWidth="1"/>
    <col min="7688" max="7688" width="7" style="289" customWidth="1"/>
    <col min="7689" max="7689" width="6.375" style="289" customWidth="1"/>
    <col min="7690" max="7690" width="7.125" style="289" customWidth="1"/>
    <col min="7691" max="7691" width="7.875" style="289" customWidth="1"/>
    <col min="7692" max="7692" width="5.25" style="289" customWidth="1"/>
    <col min="7693" max="7694" width="6.25" style="289" customWidth="1"/>
    <col min="7695" max="7695" width="7.125" style="289" customWidth="1"/>
    <col min="7696" max="7696" width="6" style="289" customWidth="1"/>
    <col min="7697" max="7893" width="3.625" style="289" customWidth="1"/>
    <col min="7894" max="7936" width="5.375" style="289"/>
    <col min="7937" max="7937" width="6.5" style="289" customWidth="1"/>
    <col min="7938" max="7938" width="2.125" style="289" customWidth="1"/>
    <col min="7939" max="7939" width="2" style="289" customWidth="1"/>
    <col min="7940" max="7940" width="5" style="289" customWidth="1"/>
    <col min="7941" max="7941" width="7.25" style="289" customWidth="1"/>
    <col min="7942" max="7942" width="7.875" style="289" customWidth="1"/>
    <col min="7943" max="7943" width="7.125" style="289" customWidth="1"/>
    <col min="7944" max="7944" width="7" style="289" customWidth="1"/>
    <col min="7945" max="7945" width="6.375" style="289" customWidth="1"/>
    <col min="7946" max="7946" width="7.125" style="289" customWidth="1"/>
    <col min="7947" max="7947" width="7.875" style="289" customWidth="1"/>
    <col min="7948" max="7948" width="5.25" style="289" customWidth="1"/>
    <col min="7949" max="7950" width="6.25" style="289" customWidth="1"/>
    <col min="7951" max="7951" width="7.125" style="289" customWidth="1"/>
    <col min="7952" max="7952" width="6" style="289" customWidth="1"/>
    <col min="7953" max="8149" width="3.625" style="289" customWidth="1"/>
    <col min="8150" max="8192" width="5.375" style="289"/>
    <col min="8193" max="8193" width="6.5" style="289" customWidth="1"/>
    <col min="8194" max="8194" width="2.125" style="289" customWidth="1"/>
    <col min="8195" max="8195" width="2" style="289" customWidth="1"/>
    <col min="8196" max="8196" width="5" style="289" customWidth="1"/>
    <col min="8197" max="8197" width="7.25" style="289" customWidth="1"/>
    <col min="8198" max="8198" width="7.875" style="289" customWidth="1"/>
    <col min="8199" max="8199" width="7.125" style="289" customWidth="1"/>
    <col min="8200" max="8200" width="7" style="289" customWidth="1"/>
    <col min="8201" max="8201" width="6.375" style="289" customWidth="1"/>
    <col min="8202" max="8202" width="7.125" style="289" customWidth="1"/>
    <col min="8203" max="8203" width="7.875" style="289" customWidth="1"/>
    <col min="8204" max="8204" width="5.25" style="289" customWidth="1"/>
    <col min="8205" max="8206" width="6.25" style="289" customWidth="1"/>
    <col min="8207" max="8207" width="7.125" style="289" customWidth="1"/>
    <col min="8208" max="8208" width="6" style="289" customWidth="1"/>
    <col min="8209" max="8405" width="3.625" style="289" customWidth="1"/>
    <col min="8406" max="8448" width="5.375" style="289"/>
    <col min="8449" max="8449" width="6.5" style="289" customWidth="1"/>
    <col min="8450" max="8450" width="2.125" style="289" customWidth="1"/>
    <col min="8451" max="8451" width="2" style="289" customWidth="1"/>
    <col min="8452" max="8452" width="5" style="289" customWidth="1"/>
    <col min="8453" max="8453" width="7.25" style="289" customWidth="1"/>
    <col min="8454" max="8454" width="7.875" style="289" customWidth="1"/>
    <col min="8455" max="8455" width="7.125" style="289" customWidth="1"/>
    <col min="8456" max="8456" width="7" style="289" customWidth="1"/>
    <col min="8457" max="8457" width="6.375" style="289" customWidth="1"/>
    <col min="8458" max="8458" width="7.125" style="289" customWidth="1"/>
    <col min="8459" max="8459" width="7.875" style="289" customWidth="1"/>
    <col min="8460" max="8460" width="5.25" style="289" customWidth="1"/>
    <col min="8461" max="8462" width="6.25" style="289" customWidth="1"/>
    <col min="8463" max="8463" width="7.125" style="289" customWidth="1"/>
    <col min="8464" max="8464" width="6" style="289" customWidth="1"/>
    <col min="8465" max="8661" width="3.625" style="289" customWidth="1"/>
    <col min="8662" max="8704" width="5.375" style="289"/>
    <col min="8705" max="8705" width="6.5" style="289" customWidth="1"/>
    <col min="8706" max="8706" width="2.125" style="289" customWidth="1"/>
    <col min="8707" max="8707" width="2" style="289" customWidth="1"/>
    <col min="8708" max="8708" width="5" style="289" customWidth="1"/>
    <col min="8709" max="8709" width="7.25" style="289" customWidth="1"/>
    <col min="8710" max="8710" width="7.875" style="289" customWidth="1"/>
    <col min="8711" max="8711" width="7.125" style="289" customWidth="1"/>
    <col min="8712" max="8712" width="7" style="289" customWidth="1"/>
    <col min="8713" max="8713" width="6.375" style="289" customWidth="1"/>
    <col min="8714" max="8714" width="7.125" style="289" customWidth="1"/>
    <col min="8715" max="8715" width="7.875" style="289" customWidth="1"/>
    <col min="8716" max="8716" width="5.25" style="289" customWidth="1"/>
    <col min="8717" max="8718" width="6.25" style="289" customWidth="1"/>
    <col min="8719" max="8719" width="7.125" style="289" customWidth="1"/>
    <col min="8720" max="8720" width="6" style="289" customWidth="1"/>
    <col min="8721" max="8917" width="3.625" style="289" customWidth="1"/>
    <col min="8918" max="8960" width="5.375" style="289"/>
    <col min="8961" max="8961" width="6.5" style="289" customWidth="1"/>
    <col min="8962" max="8962" width="2.125" style="289" customWidth="1"/>
    <col min="8963" max="8963" width="2" style="289" customWidth="1"/>
    <col min="8964" max="8964" width="5" style="289" customWidth="1"/>
    <col min="8965" max="8965" width="7.25" style="289" customWidth="1"/>
    <col min="8966" max="8966" width="7.875" style="289" customWidth="1"/>
    <col min="8967" max="8967" width="7.125" style="289" customWidth="1"/>
    <col min="8968" max="8968" width="7" style="289" customWidth="1"/>
    <col min="8969" max="8969" width="6.375" style="289" customWidth="1"/>
    <col min="8970" max="8970" width="7.125" style="289" customWidth="1"/>
    <col min="8971" max="8971" width="7.875" style="289" customWidth="1"/>
    <col min="8972" max="8972" width="5.25" style="289" customWidth="1"/>
    <col min="8973" max="8974" width="6.25" style="289" customWidth="1"/>
    <col min="8975" max="8975" width="7.125" style="289" customWidth="1"/>
    <col min="8976" max="8976" width="6" style="289" customWidth="1"/>
    <col min="8977" max="9173" width="3.625" style="289" customWidth="1"/>
    <col min="9174" max="9216" width="5.375" style="289"/>
    <col min="9217" max="9217" width="6.5" style="289" customWidth="1"/>
    <col min="9218" max="9218" width="2.125" style="289" customWidth="1"/>
    <col min="9219" max="9219" width="2" style="289" customWidth="1"/>
    <col min="9220" max="9220" width="5" style="289" customWidth="1"/>
    <col min="9221" max="9221" width="7.25" style="289" customWidth="1"/>
    <col min="9222" max="9222" width="7.875" style="289" customWidth="1"/>
    <col min="9223" max="9223" width="7.125" style="289" customWidth="1"/>
    <col min="9224" max="9224" width="7" style="289" customWidth="1"/>
    <col min="9225" max="9225" width="6.375" style="289" customWidth="1"/>
    <col min="9226" max="9226" width="7.125" style="289" customWidth="1"/>
    <col min="9227" max="9227" width="7.875" style="289" customWidth="1"/>
    <col min="9228" max="9228" width="5.25" style="289" customWidth="1"/>
    <col min="9229" max="9230" width="6.25" style="289" customWidth="1"/>
    <col min="9231" max="9231" width="7.125" style="289" customWidth="1"/>
    <col min="9232" max="9232" width="6" style="289" customWidth="1"/>
    <col min="9233" max="9429" width="3.625" style="289" customWidth="1"/>
    <col min="9430" max="9472" width="5.375" style="289"/>
    <col min="9473" max="9473" width="6.5" style="289" customWidth="1"/>
    <col min="9474" max="9474" width="2.125" style="289" customWidth="1"/>
    <col min="9475" max="9475" width="2" style="289" customWidth="1"/>
    <col min="9476" max="9476" width="5" style="289" customWidth="1"/>
    <col min="9477" max="9477" width="7.25" style="289" customWidth="1"/>
    <col min="9478" max="9478" width="7.875" style="289" customWidth="1"/>
    <col min="9479" max="9479" width="7.125" style="289" customWidth="1"/>
    <col min="9480" max="9480" width="7" style="289" customWidth="1"/>
    <col min="9481" max="9481" width="6.375" style="289" customWidth="1"/>
    <col min="9482" max="9482" width="7.125" style="289" customWidth="1"/>
    <col min="9483" max="9483" width="7.875" style="289" customWidth="1"/>
    <col min="9484" max="9484" width="5.25" style="289" customWidth="1"/>
    <col min="9485" max="9486" width="6.25" style="289" customWidth="1"/>
    <col min="9487" max="9487" width="7.125" style="289" customWidth="1"/>
    <col min="9488" max="9488" width="6" style="289" customWidth="1"/>
    <col min="9489" max="9685" width="3.625" style="289" customWidth="1"/>
    <col min="9686" max="9728" width="5.375" style="289"/>
    <col min="9729" max="9729" width="6.5" style="289" customWidth="1"/>
    <col min="9730" max="9730" width="2.125" style="289" customWidth="1"/>
    <col min="9731" max="9731" width="2" style="289" customWidth="1"/>
    <col min="9732" max="9732" width="5" style="289" customWidth="1"/>
    <col min="9733" max="9733" width="7.25" style="289" customWidth="1"/>
    <col min="9734" max="9734" width="7.875" style="289" customWidth="1"/>
    <col min="9735" max="9735" width="7.125" style="289" customWidth="1"/>
    <col min="9736" max="9736" width="7" style="289" customWidth="1"/>
    <col min="9737" max="9737" width="6.375" style="289" customWidth="1"/>
    <col min="9738" max="9738" width="7.125" style="289" customWidth="1"/>
    <col min="9739" max="9739" width="7.875" style="289" customWidth="1"/>
    <col min="9740" max="9740" width="5.25" style="289" customWidth="1"/>
    <col min="9741" max="9742" width="6.25" style="289" customWidth="1"/>
    <col min="9743" max="9743" width="7.125" style="289" customWidth="1"/>
    <col min="9744" max="9744" width="6" style="289" customWidth="1"/>
    <col min="9745" max="9941" width="3.625" style="289" customWidth="1"/>
    <col min="9942" max="9984" width="5.375" style="289"/>
    <col min="9985" max="9985" width="6.5" style="289" customWidth="1"/>
    <col min="9986" max="9986" width="2.125" style="289" customWidth="1"/>
    <col min="9987" max="9987" width="2" style="289" customWidth="1"/>
    <col min="9988" max="9988" width="5" style="289" customWidth="1"/>
    <col min="9989" max="9989" width="7.25" style="289" customWidth="1"/>
    <col min="9990" max="9990" width="7.875" style="289" customWidth="1"/>
    <col min="9991" max="9991" width="7.125" style="289" customWidth="1"/>
    <col min="9992" max="9992" width="7" style="289" customWidth="1"/>
    <col min="9993" max="9993" width="6.375" style="289" customWidth="1"/>
    <col min="9994" max="9994" width="7.125" style="289" customWidth="1"/>
    <col min="9995" max="9995" width="7.875" style="289" customWidth="1"/>
    <col min="9996" max="9996" width="5.25" style="289" customWidth="1"/>
    <col min="9997" max="9998" width="6.25" style="289" customWidth="1"/>
    <col min="9999" max="9999" width="7.125" style="289" customWidth="1"/>
    <col min="10000" max="10000" width="6" style="289" customWidth="1"/>
    <col min="10001" max="10197" width="3.625" style="289" customWidth="1"/>
    <col min="10198" max="10240" width="5.375" style="289"/>
    <col min="10241" max="10241" width="6.5" style="289" customWidth="1"/>
    <col min="10242" max="10242" width="2.125" style="289" customWidth="1"/>
    <col min="10243" max="10243" width="2" style="289" customWidth="1"/>
    <col min="10244" max="10244" width="5" style="289" customWidth="1"/>
    <col min="10245" max="10245" width="7.25" style="289" customWidth="1"/>
    <col min="10246" max="10246" width="7.875" style="289" customWidth="1"/>
    <col min="10247" max="10247" width="7.125" style="289" customWidth="1"/>
    <col min="10248" max="10248" width="7" style="289" customWidth="1"/>
    <col min="10249" max="10249" width="6.375" style="289" customWidth="1"/>
    <col min="10250" max="10250" width="7.125" style="289" customWidth="1"/>
    <col min="10251" max="10251" width="7.875" style="289" customWidth="1"/>
    <col min="10252" max="10252" width="5.25" style="289" customWidth="1"/>
    <col min="10253" max="10254" width="6.25" style="289" customWidth="1"/>
    <col min="10255" max="10255" width="7.125" style="289" customWidth="1"/>
    <col min="10256" max="10256" width="6" style="289" customWidth="1"/>
    <col min="10257" max="10453" width="3.625" style="289" customWidth="1"/>
    <col min="10454" max="10496" width="5.375" style="289"/>
    <col min="10497" max="10497" width="6.5" style="289" customWidth="1"/>
    <col min="10498" max="10498" width="2.125" style="289" customWidth="1"/>
    <col min="10499" max="10499" width="2" style="289" customWidth="1"/>
    <col min="10500" max="10500" width="5" style="289" customWidth="1"/>
    <col min="10501" max="10501" width="7.25" style="289" customWidth="1"/>
    <col min="10502" max="10502" width="7.875" style="289" customWidth="1"/>
    <col min="10503" max="10503" width="7.125" style="289" customWidth="1"/>
    <col min="10504" max="10504" width="7" style="289" customWidth="1"/>
    <col min="10505" max="10505" width="6.375" style="289" customWidth="1"/>
    <col min="10506" max="10506" width="7.125" style="289" customWidth="1"/>
    <col min="10507" max="10507" width="7.875" style="289" customWidth="1"/>
    <col min="10508" max="10508" width="5.25" style="289" customWidth="1"/>
    <col min="10509" max="10510" width="6.25" style="289" customWidth="1"/>
    <col min="10511" max="10511" width="7.125" style="289" customWidth="1"/>
    <col min="10512" max="10512" width="6" style="289" customWidth="1"/>
    <col min="10513" max="10709" width="3.625" style="289" customWidth="1"/>
    <col min="10710" max="10752" width="5.375" style="289"/>
    <col min="10753" max="10753" width="6.5" style="289" customWidth="1"/>
    <col min="10754" max="10754" width="2.125" style="289" customWidth="1"/>
    <col min="10755" max="10755" width="2" style="289" customWidth="1"/>
    <col min="10756" max="10756" width="5" style="289" customWidth="1"/>
    <col min="10757" max="10757" width="7.25" style="289" customWidth="1"/>
    <col min="10758" max="10758" width="7.875" style="289" customWidth="1"/>
    <col min="10759" max="10759" width="7.125" style="289" customWidth="1"/>
    <col min="10760" max="10760" width="7" style="289" customWidth="1"/>
    <col min="10761" max="10761" width="6.375" style="289" customWidth="1"/>
    <col min="10762" max="10762" width="7.125" style="289" customWidth="1"/>
    <col min="10763" max="10763" width="7.875" style="289" customWidth="1"/>
    <col min="10764" max="10764" width="5.25" style="289" customWidth="1"/>
    <col min="10765" max="10766" width="6.25" style="289" customWidth="1"/>
    <col min="10767" max="10767" width="7.125" style="289" customWidth="1"/>
    <col min="10768" max="10768" width="6" style="289" customWidth="1"/>
    <col min="10769" max="10965" width="3.625" style="289" customWidth="1"/>
    <col min="10966" max="11008" width="5.375" style="289"/>
    <col min="11009" max="11009" width="6.5" style="289" customWidth="1"/>
    <col min="11010" max="11010" width="2.125" style="289" customWidth="1"/>
    <col min="11011" max="11011" width="2" style="289" customWidth="1"/>
    <col min="11012" max="11012" width="5" style="289" customWidth="1"/>
    <col min="11013" max="11013" width="7.25" style="289" customWidth="1"/>
    <col min="11014" max="11014" width="7.875" style="289" customWidth="1"/>
    <col min="11015" max="11015" width="7.125" style="289" customWidth="1"/>
    <col min="11016" max="11016" width="7" style="289" customWidth="1"/>
    <col min="11017" max="11017" width="6.375" style="289" customWidth="1"/>
    <col min="11018" max="11018" width="7.125" style="289" customWidth="1"/>
    <col min="11019" max="11019" width="7.875" style="289" customWidth="1"/>
    <col min="11020" max="11020" width="5.25" style="289" customWidth="1"/>
    <col min="11021" max="11022" width="6.25" style="289" customWidth="1"/>
    <col min="11023" max="11023" width="7.125" style="289" customWidth="1"/>
    <col min="11024" max="11024" width="6" style="289" customWidth="1"/>
    <col min="11025" max="11221" width="3.625" style="289" customWidth="1"/>
    <col min="11222" max="11264" width="5.375" style="289"/>
    <col min="11265" max="11265" width="6.5" style="289" customWidth="1"/>
    <col min="11266" max="11266" width="2.125" style="289" customWidth="1"/>
    <col min="11267" max="11267" width="2" style="289" customWidth="1"/>
    <col min="11268" max="11268" width="5" style="289" customWidth="1"/>
    <col min="11269" max="11269" width="7.25" style="289" customWidth="1"/>
    <col min="11270" max="11270" width="7.875" style="289" customWidth="1"/>
    <col min="11271" max="11271" width="7.125" style="289" customWidth="1"/>
    <col min="11272" max="11272" width="7" style="289" customWidth="1"/>
    <col min="11273" max="11273" width="6.375" style="289" customWidth="1"/>
    <col min="11274" max="11274" width="7.125" style="289" customWidth="1"/>
    <col min="11275" max="11275" width="7.875" style="289" customWidth="1"/>
    <col min="11276" max="11276" width="5.25" style="289" customWidth="1"/>
    <col min="11277" max="11278" width="6.25" style="289" customWidth="1"/>
    <col min="11279" max="11279" width="7.125" style="289" customWidth="1"/>
    <col min="11280" max="11280" width="6" style="289" customWidth="1"/>
    <col min="11281" max="11477" width="3.625" style="289" customWidth="1"/>
    <col min="11478" max="11520" width="5.375" style="289"/>
    <col min="11521" max="11521" width="6.5" style="289" customWidth="1"/>
    <col min="11522" max="11522" width="2.125" style="289" customWidth="1"/>
    <col min="11523" max="11523" width="2" style="289" customWidth="1"/>
    <col min="11524" max="11524" width="5" style="289" customWidth="1"/>
    <col min="11525" max="11525" width="7.25" style="289" customWidth="1"/>
    <col min="11526" max="11526" width="7.875" style="289" customWidth="1"/>
    <col min="11527" max="11527" width="7.125" style="289" customWidth="1"/>
    <col min="11528" max="11528" width="7" style="289" customWidth="1"/>
    <col min="11529" max="11529" width="6.375" style="289" customWidth="1"/>
    <col min="11530" max="11530" width="7.125" style="289" customWidth="1"/>
    <col min="11531" max="11531" width="7.875" style="289" customWidth="1"/>
    <col min="11532" max="11532" width="5.25" style="289" customWidth="1"/>
    <col min="11533" max="11534" width="6.25" style="289" customWidth="1"/>
    <col min="11535" max="11535" width="7.125" style="289" customWidth="1"/>
    <col min="11536" max="11536" width="6" style="289" customWidth="1"/>
    <col min="11537" max="11733" width="3.625" style="289" customWidth="1"/>
    <col min="11734" max="11776" width="5.375" style="289"/>
    <col min="11777" max="11777" width="6.5" style="289" customWidth="1"/>
    <col min="11778" max="11778" width="2.125" style="289" customWidth="1"/>
    <col min="11779" max="11779" width="2" style="289" customWidth="1"/>
    <col min="11780" max="11780" width="5" style="289" customWidth="1"/>
    <col min="11781" max="11781" width="7.25" style="289" customWidth="1"/>
    <col min="11782" max="11782" width="7.875" style="289" customWidth="1"/>
    <col min="11783" max="11783" width="7.125" style="289" customWidth="1"/>
    <col min="11784" max="11784" width="7" style="289" customWidth="1"/>
    <col min="11785" max="11785" width="6.375" style="289" customWidth="1"/>
    <col min="11786" max="11786" width="7.125" style="289" customWidth="1"/>
    <col min="11787" max="11787" width="7.875" style="289" customWidth="1"/>
    <col min="11788" max="11788" width="5.25" style="289" customWidth="1"/>
    <col min="11789" max="11790" width="6.25" style="289" customWidth="1"/>
    <col min="11791" max="11791" width="7.125" style="289" customWidth="1"/>
    <col min="11792" max="11792" width="6" style="289" customWidth="1"/>
    <col min="11793" max="11989" width="3.625" style="289" customWidth="1"/>
    <col min="11990" max="12032" width="5.375" style="289"/>
    <col min="12033" max="12033" width="6.5" style="289" customWidth="1"/>
    <col min="12034" max="12034" width="2.125" style="289" customWidth="1"/>
    <col min="12035" max="12035" width="2" style="289" customWidth="1"/>
    <col min="12036" max="12036" width="5" style="289" customWidth="1"/>
    <col min="12037" max="12037" width="7.25" style="289" customWidth="1"/>
    <col min="12038" max="12038" width="7.875" style="289" customWidth="1"/>
    <col min="12039" max="12039" width="7.125" style="289" customWidth="1"/>
    <col min="12040" max="12040" width="7" style="289" customWidth="1"/>
    <col min="12041" max="12041" width="6.375" style="289" customWidth="1"/>
    <col min="12042" max="12042" width="7.125" style="289" customWidth="1"/>
    <col min="12043" max="12043" width="7.875" style="289" customWidth="1"/>
    <col min="12044" max="12044" width="5.25" style="289" customWidth="1"/>
    <col min="12045" max="12046" width="6.25" style="289" customWidth="1"/>
    <col min="12047" max="12047" width="7.125" style="289" customWidth="1"/>
    <col min="12048" max="12048" width="6" style="289" customWidth="1"/>
    <col min="12049" max="12245" width="3.625" style="289" customWidth="1"/>
    <col min="12246" max="12288" width="5.375" style="289"/>
    <col min="12289" max="12289" width="6.5" style="289" customWidth="1"/>
    <col min="12290" max="12290" width="2.125" style="289" customWidth="1"/>
    <col min="12291" max="12291" width="2" style="289" customWidth="1"/>
    <col min="12292" max="12292" width="5" style="289" customWidth="1"/>
    <col min="12293" max="12293" width="7.25" style="289" customWidth="1"/>
    <col min="12294" max="12294" width="7.875" style="289" customWidth="1"/>
    <col min="12295" max="12295" width="7.125" style="289" customWidth="1"/>
    <col min="12296" max="12296" width="7" style="289" customWidth="1"/>
    <col min="12297" max="12297" width="6.375" style="289" customWidth="1"/>
    <col min="12298" max="12298" width="7.125" style="289" customWidth="1"/>
    <col min="12299" max="12299" width="7.875" style="289" customWidth="1"/>
    <col min="12300" max="12300" width="5.25" style="289" customWidth="1"/>
    <col min="12301" max="12302" width="6.25" style="289" customWidth="1"/>
    <col min="12303" max="12303" width="7.125" style="289" customWidth="1"/>
    <col min="12304" max="12304" width="6" style="289" customWidth="1"/>
    <col min="12305" max="12501" width="3.625" style="289" customWidth="1"/>
    <col min="12502" max="12544" width="5.375" style="289"/>
    <col min="12545" max="12545" width="6.5" style="289" customWidth="1"/>
    <col min="12546" max="12546" width="2.125" style="289" customWidth="1"/>
    <col min="12547" max="12547" width="2" style="289" customWidth="1"/>
    <col min="12548" max="12548" width="5" style="289" customWidth="1"/>
    <col min="12549" max="12549" width="7.25" style="289" customWidth="1"/>
    <col min="12550" max="12550" width="7.875" style="289" customWidth="1"/>
    <col min="12551" max="12551" width="7.125" style="289" customWidth="1"/>
    <col min="12552" max="12552" width="7" style="289" customWidth="1"/>
    <col min="12553" max="12553" width="6.375" style="289" customWidth="1"/>
    <col min="12554" max="12554" width="7.125" style="289" customWidth="1"/>
    <col min="12555" max="12555" width="7.875" style="289" customWidth="1"/>
    <col min="12556" max="12556" width="5.25" style="289" customWidth="1"/>
    <col min="12557" max="12558" width="6.25" style="289" customWidth="1"/>
    <col min="12559" max="12559" width="7.125" style="289" customWidth="1"/>
    <col min="12560" max="12560" width="6" style="289" customWidth="1"/>
    <col min="12561" max="12757" width="3.625" style="289" customWidth="1"/>
    <col min="12758" max="12800" width="5.375" style="289"/>
    <col min="12801" max="12801" width="6.5" style="289" customWidth="1"/>
    <col min="12802" max="12802" width="2.125" style="289" customWidth="1"/>
    <col min="12803" max="12803" width="2" style="289" customWidth="1"/>
    <col min="12804" max="12804" width="5" style="289" customWidth="1"/>
    <col min="12805" max="12805" width="7.25" style="289" customWidth="1"/>
    <col min="12806" max="12806" width="7.875" style="289" customWidth="1"/>
    <col min="12807" max="12807" width="7.125" style="289" customWidth="1"/>
    <col min="12808" max="12808" width="7" style="289" customWidth="1"/>
    <col min="12809" max="12809" width="6.375" style="289" customWidth="1"/>
    <col min="12810" max="12810" width="7.125" style="289" customWidth="1"/>
    <col min="12811" max="12811" width="7.875" style="289" customWidth="1"/>
    <col min="12812" max="12812" width="5.25" style="289" customWidth="1"/>
    <col min="12813" max="12814" width="6.25" style="289" customWidth="1"/>
    <col min="12815" max="12815" width="7.125" style="289" customWidth="1"/>
    <col min="12816" max="12816" width="6" style="289" customWidth="1"/>
    <col min="12817" max="13013" width="3.625" style="289" customWidth="1"/>
    <col min="13014" max="13056" width="5.375" style="289"/>
    <col min="13057" max="13057" width="6.5" style="289" customWidth="1"/>
    <col min="13058" max="13058" width="2.125" style="289" customWidth="1"/>
    <col min="13059" max="13059" width="2" style="289" customWidth="1"/>
    <col min="13060" max="13060" width="5" style="289" customWidth="1"/>
    <col min="13061" max="13061" width="7.25" style="289" customWidth="1"/>
    <col min="13062" max="13062" width="7.875" style="289" customWidth="1"/>
    <col min="13063" max="13063" width="7.125" style="289" customWidth="1"/>
    <col min="13064" max="13064" width="7" style="289" customWidth="1"/>
    <col min="13065" max="13065" width="6.375" style="289" customWidth="1"/>
    <col min="13066" max="13066" width="7.125" style="289" customWidth="1"/>
    <col min="13067" max="13067" width="7.875" style="289" customWidth="1"/>
    <col min="13068" max="13068" width="5.25" style="289" customWidth="1"/>
    <col min="13069" max="13070" width="6.25" style="289" customWidth="1"/>
    <col min="13071" max="13071" width="7.125" style="289" customWidth="1"/>
    <col min="13072" max="13072" width="6" style="289" customWidth="1"/>
    <col min="13073" max="13269" width="3.625" style="289" customWidth="1"/>
    <col min="13270" max="13312" width="5.375" style="289"/>
    <col min="13313" max="13313" width="6.5" style="289" customWidth="1"/>
    <col min="13314" max="13314" width="2.125" style="289" customWidth="1"/>
    <col min="13315" max="13315" width="2" style="289" customWidth="1"/>
    <col min="13316" max="13316" width="5" style="289" customWidth="1"/>
    <col min="13317" max="13317" width="7.25" style="289" customWidth="1"/>
    <col min="13318" max="13318" width="7.875" style="289" customWidth="1"/>
    <col min="13319" max="13319" width="7.125" style="289" customWidth="1"/>
    <col min="13320" max="13320" width="7" style="289" customWidth="1"/>
    <col min="13321" max="13321" width="6.375" style="289" customWidth="1"/>
    <col min="13322" max="13322" width="7.125" style="289" customWidth="1"/>
    <col min="13323" max="13323" width="7.875" style="289" customWidth="1"/>
    <col min="13324" max="13324" width="5.25" style="289" customWidth="1"/>
    <col min="13325" max="13326" width="6.25" style="289" customWidth="1"/>
    <col min="13327" max="13327" width="7.125" style="289" customWidth="1"/>
    <col min="13328" max="13328" width="6" style="289" customWidth="1"/>
    <col min="13329" max="13525" width="3.625" style="289" customWidth="1"/>
    <col min="13526" max="13568" width="5.375" style="289"/>
    <col min="13569" max="13569" width="6.5" style="289" customWidth="1"/>
    <col min="13570" max="13570" width="2.125" style="289" customWidth="1"/>
    <col min="13571" max="13571" width="2" style="289" customWidth="1"/>
    <col min="13572" max="13572" width="5" style="289" customWidth="1"/>
    <col min="13573" max="13573" width="7.25" style="289" customWidth="1"/>
    <col min="13574" max="13574" width="7.875" style="289" customWidth="1"/>
    <col min="13575" max="13575" width="7.125" style="289" customWidth="1"/>
    <col min="13576" max="13576" width="7" style="289" customWidth="1"/>
    <col min="13577" max="13577" width="6.375" style="289" customWidth="1"/>
    <col min="13578" max="13578" width="7.125" style="289" customWidth="1"/>
    <col min="13579" max="13579" width="7.875" style="289" customWidth="1"/>
    <col min="13580" max="13580" width="5.25" style="289" customWidth="1"/>
    <col min="13581" max="13582" width="6.25" style="289" customWidth="1"/>
    <col min="13583" max="13583" width="7.125" style="289" customWidth="1"/>
    <col min="13584" max="13584" width="6" style="289" customWidth="1"/>
    <col min="13585" max="13781" width="3.625" style="289" customWidth="1"/>
    <col min="13782" max="13824" width="5.375" style="289"/>
    <col min="13825" max="13825" width="6.5" style="289" customWidth="1"/>
    <col min="13826" max="13826" width="2.125" style="289" customWidth="1"/>
    <col min="13827" max="13827" width="2" style="289" customWidth="1"/>
    <col min="13828" max="13828" width="5" style="289" customWidth="1"/>
    <col min="13829" max="13829" width="7.25" style="289" customWidth="1"/>
    <col min="13830" max="13830" width="7.875" style="289" customWidth="1"/>
    <col min="13831" max="13831" width="7.125" style="289" customWidth="1"/>
    <col min="13832" max="13832" width="7" style="289" customWidth="1"/>
    <col min="13833" max="13833" width="6.375" style="289" customWidth="1"/>
    <col min="13834" max="13834" width="7.125" style="289" customWidth="1"/>
    <col min="13835" max="13835" width="7.875" style="289" customWidth="1"/>
    <col min="13836" max="13836" width="5.25" style="289" customWidth="1"/>
    <col min="13837" max="13838" width="6.25" style="289" customWidth="1"/>
    <col min="13839" max="13839" width="7.125" style="289" customWidth="1"/>
    <col min="13840" max="13840" width="6" style="289" customWidth="1"/>
    <col min="13841" max="14037" width="3.625" style="289" customWidth="1"/>
    <col min="14038" max="14080" width="5.375" style="289"/>
    <col min="14081" max="14081" width="6.5" style="289" customWidth="1"/>
    <col min="14082" max="14082" width="2.125" style="289" customWidth="1"/>
    <col min="14083" max="14083" width="2" style="289" customWidth="1"/>
    <col min="14084" max="14084" width="5" style="289" customWidth="1"/>
    <col min="14085" max="14085" width="7.25" style="289" customWidth="1"/>
    <col min="14086" max="14086" width="7.875" style="289" customWidth="1"/>
    <col min="14087" max="14087" width="7.125" style="289" customWidth="1"/>
    <col min="14088" max="14088" width="7" style="289" customWidth="1"/>
    <col min="14089" max="14089" width="6.375" style="289" customWidth="1"/>
    <col min="14090" max="14090" width="7.125" style="289" customWidth="1"/>
    <col min="14091" max="14091" width="7.875" style="289" customWidth="1"/>
    <col min="14092" max="14092" width="5.25" style="289" customWidth="1"/>
    <col min="14093" max="14094" width="6.25" style="289" customWidth="1"/>
    <col min="14095" max="14095" width="7.125" style="289" customWidth="1"/>
    <col min="14096" max="14096" width="6" style="289" customWidth="1"/>
    <col min="14097" max="14293" width="3.625" style="289" customWidth="1"/>
    <col min="14294" max="14336" width="5.375" style="289"/>
    <col min="14337" max="14337" width="6.5" style="289" customWidth="1"/>
    <col min="14338" max="14338" width="2.125" style="289" customWidth="1"/>
    <col min="14339" max="14339" width="2" style="289" customWidth="1"/>
    <col min="14340" max="14340" width="5" style="289" customWidth="1"/>
    <col min="14341" max="14341" width="7.25" style="289" customWidth="1"/>
    <col min="14342" max="14342" width="7.875" style="289" customWidth="1"/>
    <col min="14343" max="14343" width="7.125" style="289" customWidth="1"/>
    <col min="14344" max="14344" width="7" style="289" customWidth="1"/>
    <col min="14345" max="14345" width="6.375" style="289" customWidth="1"/>
    <col min="14346" max="14346" width="7.125" style="289" customWidth="1"/>
    <col min="14347" max="14347" width="7.875" style="289" customWidth="1"/>
    <col min="14348" max="14348" width="5.25" style="289" customWidth="1"/>
    <col min="14349" max="14350" width="6.25" style="289" customWidth="1"/>
    <col min="14351" max="14351" width="7.125" style="289" customWidth="1"/>
    <col min="14352" max="14352" width="6" style="289" customWidth="1"/>
    <col min="14353" max="14549" width="3.625" style="289" customWidth="1"/>
    <col min="14550" max="14592" width="5.375" style="289"/>
    <col min="14593" max="14593" width="6.5" style="289" customWidth="1"/>
    <col min="14594" max="14594" width="2.125" style="289" customWidth="1"/>
    <col min="14595" max="14595" width="2" style="289" customWidth="1"/>
    <col min="14596" max="14596" width="5" style="289" customWidth="1"/>
    <col min="14597" max="14597" width="7.25" style="289" customWidth="1"/>
    <col min="14598" max="14598" width="7.875" style="289" customWidth="1"/>
    <col min="14599" max="14599" width="7.125" style="289" customWidth="1"/>
    <col min="14600" max="14600" width="7" style="289" customWidth="1"/>
    <col min="14601" max="14601" width="6.375" style="289" customWidth="1"/>
    <col min="14602" max="14602" width="7.125" style="289" customWidth="1"/>
    <col min="14603" max="14603" width="7.875" style="289" customWidth="1"/>
    <col min="14604" max="14604" width="5.25" style="289" customWidth="1"/>
    <col min="14605" max="14606" width="6.25" style="289" customWidth="1"/>
    <col min="14607" max="14607" width="7.125" style="289" customWidth="1"/>
    <col min="14608" max="14608" width="6" style="289" customWidth="1"/>
    <col min="14609" max="14805" width="3.625" style="289" customWidth="1"/>
    <col min="14806" max="14848" width="5.375" style="289"/>
    <col min="14849" max="14849" width="6.5" style="289" customWidth="1"/>
    <col min="14850" max="14850" width="2.125" style="289" customWidth="1"/>
    <col min="14851" max="14851" width="2" style="289" customWidth="1"/>
    <col min="14852" max="14852" width="5" style="289" customWidth="1"/>
    <col min="14853" max="14853" width="7.25" style="289" customWidth="1"/>
    <col min="14854" max="14854" width="7.875" style="289" customWidth="1"/>
    <col min="14855" max="14855" width="7.125" style="289" customWidth="1"/>
    <col min="14856" max="14856" width="7" style="289" customWidth="1"/>
    <col min="14857" max="14857" width="6.375" style="289" customWidth="1"/>
    <col min="14858" max="14858" width="7.125" style="289" customWidth="1"/>
    <col min="14859" max="14859" width="7.875" style="289" customWidth="1"/>
    <col min="14860" max="14860" width="5.25" style="289" customWidth="1"/>
    <col min="14861" max="14862" width="6.25" style="289" customWidth="1"/>
    <col min="14863" max="14863" width="7.125" style="289" customWidth="1"/>
    <col min="14864" max="14864" width="6" style="289" customWidth="1"/>
    <col min="14865" max="15061" width="3.625" style="289" customWidth="1"/>
    <col min="15062" max="15104" width="5.375" style="289"/>
    <col min="15105" max="15105" width="6.5" style="289" customWidth="1"/>
    <col min="15106" max="15106" width="2.125" style="289" customWidth="1"/>
    <col min="15107" max="15107" width="2" style="289" customWidth="1"/>
    <col min="15108" max="15108" width="5" style="289" customWidth="1"/>
    <col min="15109" max="15109" width="7.25" style="289" customWidth="1"/>
    <col min="15110" max="15110" width="7.875" style="289" customWidth="1"/>
    <col min="15111" max="15111" width="7.125" style="289" customWidth="1"/>
    <col min="15112" max="15112" width="7" style="289" customWidth="1"/>
    <col min="15113" max="15113" width="6.375" style="289" customWidth="1"/>
    <col min="15114" max="15114" width="7.125" style="289" customWidth="1"/>
    <col min="15115" max="15115" width="7.875" style="289" customWidth="1"/>
    <col min="15116" max="15116" width="5.25" style="289" customWidth="1"/>
    <col min="15117" max="15118" width="6.25" style="289" customWidth="1"/>
    <col min="15119" max="15119" width="7.125" style="289" customWidth="1"/>
    <col min="15120" max="15120" width="6" style="289" customWidth="1"/>
    <col min="15121" max="15317" width="3.625" style="289" customWidth="1"/>
    <col min="15318" max="15360" width="5.375" style="289"/>
    <col min="15361" max="15361" width="6.5" style="289" customWidth="1"/>
    <col min="15362" max="15362" width="2.125" style="289" customWidth="1"/>
    <col min="15363" max="15363" width="2" style="289" customWidth="1"/>
    <col min="15364" max="15364" width="5" style="289" customWidth="1"/>
    <col min="15365" max="15365" width="7.25" style="289" customWidth="1"/>
    <col min="15366" max="15366" width="7.875" style="289" customWidth="1"/>
    <col min="15367" max="15367" width="7.125" style="289" customWidth="1"/>
    <col min="15368" max="15368" width="7" style="289" customWidth="1"/>
    <col min="15369" max="15369" width="6.375" style="289" customWidth="1"/>
    <col min="15370" max="15370" width="7.125" style="289" customWidth="1"/>
    <col min="15371" max="15371" width="7.875" style="289" customWidth="1"/>
    <col min="15372" max="15372" width="5.25" style="289" customWidth="1"/>
    <col min="15373" max="15374" width="6.25" style="289" customWidth="1"/>
    <col min="15375" max="15375" width="7.125" style="289" customWidth="1"/>
    <col min="15376" max="15376" width="6" style="289" customWidth="1"/>
    <col min="15377" max="15573" width="3.625" style="289" customWidth="1"/>
    <col min="15574" max="15616" width="5.375" style="289"/>
    <col min="15617" max="15617" width="6.5" style="289" customWidth="1"/>
    <col min="15618" max="15618" width="2.125" style="289" customWidth="1"/>
    <col min="15619" max="15619" width="2" style="289" customWidth="1"/>
    <col min="15620" max="15620" width="5" style="289" customWidth="1"/>
    <col min="15621" max="15621" width="7.25" style="289" customWidth="1"/>
    <col min="15622" max="15622" width="7.875" style="289" customWidth="1"/>
    <col min="15623" max="15623" width="7.125" style="289" customWidth="1"/>
    <col min="15624" max="15624" width="7" style="289" customWidth="1"/>
    <col min="15625" max="15625" width="6.375" style="289" customWidth="1"/>
    <col min="15626" max="15626" width="7.125" style="289" customWidth="1"/>
    <col min="15627" max="15627" width="7.875" style="289" customWidth="1"/>
    <col min="15628" max="15628" width="5.25" style="289" customWidth="1"/>
    <col min="15629" max="15630" width="6.25" style="289" customWidth="1"/>
    <col min="15631" max="15631" width="7.125" style="289" customWidth="1"/>
    <col min="15632" max="15632" width="6" style="289" customWidth="1"/>
    <col min="15633" max="15829" width="3.625" style="289" customWidth="1"/>
    <col min="15830" max="15872" width="5.375" style="289"/>
    <col min="15873" max="15873" width="6.5" style="289" customWidth="1"/>
    <col min="15874" max="15874" width="2.125" style="289" customWidth="1"/>
    <col min="15875" max="15875" width="2" style="289" customWidth="1"/>
    <col min="15876" max="15876" width="5" style="289" customWidth="1"/>
    <col min="15877" max="15877" width="7.25" style="289" customWidth="1"/>
    <col min="15878" max="15878" width="7.875" style="289" customWidth="1"/>
    <col min="15879" max="15879" width="7.125" style="289" customWidth="1"/>
    <col min="15880" max="15880" width="7" style="289" customWidth="1"/>
    <col min="15881" max="15881" width="6.375" style="289" customWidth="1"/>
    <col min="15882" max="15882" width="7.125" style="289" customWidth="1"/>
    <col min="15883" max="15883" width="7.875" style="289" customWidth="1"/>
    <col min="15884" max="15884" width="5.25" style="289" customWidth="1"/>
    <col min="15885" max="15886" width="6.25" style="289" customWidth="1"/>
    <col min="15887" max="15887" width="7.125" style="289" customWidth="1"/>
    <col min="15888" max="15888" width="6" style="289" customWidth="1"/>
    <col min="15889" max="16085" width="3.625" style="289" customWidth="1"/>
    <col min="16086" max="16128" width="5.375" style="289"/>
    <col min="16129" max="16129" width="6.5" style="289" customWidth="1"/>
    <col min="16130" max="16130" width="2.125" style="289" customWidth="1"/>
    <col min="16131" max="16131" width="2" style="289" customWidth="1"/>
    <col min="16132" max="16132" width="5" style="289" customWidth="1"/>
    <col min="16133" max="16133" width="7.25" style="289" customWidth="1"/>
    <col min="16134" max="16134" width="7.875" style="289" customWidth="1"/>
    <col min="16135" max="16135" width="7.125" style="289" customWidth="1"/>
    <col min="16136" max="16136" width="7" style="289" customWidth="1"/>
    <col min="16137" max="16137" width="6.375" style="289" customWidth="1"/>
    <col min="16138" max="16138" width="7.125" style="289" customWidth="1"/>
    <col min="16139" max="16139" width="7.875" style="289" customWidth="1"/>
    <col min="16140" max="16140" width="5.25" style="289" customWidth="1"/>
    <col min="16141" max="16142" width="6.25" style="289" customWidth="1"/>
    <col min="16143" max="16143" width="7.125" style="289" customWidth="1"/>
    <col min="16144" max="16144" width="6" style="289" customWidth="1"/>
    <col min="16145" max="16341" width="3.625" style="289" customWidth="1"/>
    <col min="16342" max="16384" width="5.375" style="289"/>
  </cols>
  <sheetData>
    <row r="1" spans="1:19" ht="18" customHeight="1">
      <c r="A1" s="957" t="s">
        <v>327</v>
      </c>
      <c r="B1" s="957"/>
      <c r="C1" s="957"/>
      <c r="D1" s="957"/>
      <c r="E1" s="957"/>
      <c r="F1" s="957"/>
      <c r="G1" s="957"/>
      <c r="H1" s="957"/>
      <c r="I1" s="957"/>
      <c r="J1" s="957"/>
      <c r="K1" s="957"/>
      <c r="L1" s="957"/>
      <c r="M1" s="957"/>
      <c r="N1" s="957"/>
      <c r="O1" s="957"/>
      <c r="P1" s="957"/>
    </row>
    <row r="2" spans="1:19" ht="21" customHeight="1">
      <c r="A2" s="918"/>
      <c r="B2" s="918"/>
      <c r="C2" s="918"/>
      <c r="D2" s="918"/>
      <c r="E2" s="918"/>
      <c r="F2" s="918"/>
      <c r="G2" s="918"/>
      <c r="H2" s="918"/>
      <c r="I2" s="918"/>
      <c r="J2" s="918"/>
      <c r="K2" s="918"/>
      <c r="L2" s="918"/>
      <c r="M2" s="918"/>
      <c r="N2" s="918"/>
      <c r="O2" s="918"/>
      <c r="P2" s="918"/>
    </row>
    <row r="3" spans="1:19" s="414" customFormat="1" ht="18.75" customHeight="1">
      <c r="A3" s="276" t="s">
        <v>328</v>
      </c>
      <c r="D3" s="415"/>
      <c r="E3" s="12"/>
      <c r="F3" s="12"/>
      <c r="G3" s="12"/>
      <c r="H3" s="12"/>
      <c r="I3" s="12"/>
      <c r="J3" s="12"/>
      <c r="K3" s="12"/>
      <c r="L3" s="12"/>
      <c r="M3" s="12"/>
      <c r="N3" s="12"/>
      <c r="O3" s="958" t="s">
        <v>329</v>
      </c>
      <c r="P3" s="958"/>
    </row>
    <row r="4" spans="1:19" ht="11.25" customHeight="1">
      <c r="A4" s="959" t="s">
        <v>39</v>
      </c>
      <c r="B4" s="959"/>
      <c r="C4" s="960"/>
      <c r="D4" s="965" t="s">
        <v>330</v>
      </c>
      <c r="E4" s="967" t="s">
        <v>331</v>
      </c>
      <c r="F4" s="969" t="s">
        <v>332</v>
      </c>
      <c r="G4" s="969"/>
      <c r="H4" s="969"/>
      <c r="I4" s="969"/>
      <c r="J4" s="969"/>
      <c r="K4" s="969"/>
      <c r="L4" s="969"/>
      <c r="M4" s="969"/>
      <c r="N4" s="969"/>
      <c r="O4" s="969"/>
      <c r="P4" s="970" t="s">
        <v>333</v>
      </c>
    </row>
    <row r="5" spans="1:19" ht="7.5" customHeight="1">
      <c r="A5" s="961"/>
      <c r="B5" s="961"/>
      <c r="C5" s="962"/>
      <c r="D5" s="966"/>
      <c r="E5" s="968"/>
      <c r="F5" s="973" t="s">
        <v>53</v>
      </c>
      <c r="G5" s="974" t="s">
        <v>334</v>
      </c>
      <c r="H5" s="950" t="s">
        <v>335</v>
      </c>
      <c r="I5" s="945" t="s">
        <v>336</v>
      </c>
      <c r="J5" s="945" t="s">
        <v>337</v>
      </c>
      <c r="K5" s="954" t="s">
        <v>338</v>
      </c>
      <c r="L5" s="956" t="s">
        <v>339</v>
      </c>
      <c r="M5" s="945" t="s">
        <v>340</v>
      </c>
      <c r="N5" s="945" t="s">
        <v>341</v>
      </c>
      <c r="O5" s="416"/>
      <c r="P5" s="971"/>
    </row>
    <row r="6" spans="1:19" ht="7.5" customHeight="1">
      <c r="A6" s="961"/>
      <c r="B6" s="961"/>
      <c r="C6" s="962"/>
      <c r="D6" s="966"/>
      <c r="E6" s="968"/>
      <c r="F6" s="973"/>
      <c r="G6" s="975"/>
      <c r="H6" s="948"/>
      <c r="I6" s="946"/>
      <c r="J6" s="946"/>
      <c r="K6" s="954"/>
      <c r="L6" s="952"/>
      <c r="M6" s="946"/>
      <c r="N6" s="946"/>
      <c r="O6" s="948" t="s">
        <v>265</v>
      </c>
      <c r="P6" s="971"/>
    </row>
    <row r="7" spans="1:19" ht="7.5" customHeight="1">
      <c r="A7" s="961"/>
      <c r="B7" s="961"/>
      <c r="C7" s="962"/>
      <c r="D7" s="966"/>
      <c r="E7" s="968"/>
      <c r="F7" s="973"/>
      <c r="G7" s="975"/>
      <c r="H7" s="948"/>
      <c r="I7" s="946"/>
      <c r="J7" s="952"/>
      <c r="K7" s="955"/>
      <c r="L7" s="952"/>
      <c r="M7" s="952"/>
      <c r="N7" s="946"/>
      <c r="O7" s="948"/>
      <c r="P7" s="971"/>
    </row>
    <row r="8" spans="1:19" ht="11.25" customHeight="1">
      <c r="A8" s="963"/>
      <c r="B8" s="963"/>
      <c r="C8" s="964"/>
      <c r="D8" s="417" t="s">
        <v>342</v>
      </c>
      <c r="E8" s="418" t="s">
        <v>342</v>
      </c>
      <c r="F8" s="973"/>
      <c r="G8" s="976"/>
      <c r="H8" s="951"/>
      <c r="I8" s="947"/>
      <c r="J8" s="953"/>
      <c r="K8" s="955"/>
      <c r="L8" s="953"/>
      <c r="M8" s="953"/>
      <c r="N8" s="947"/>
      <c r="O8" s="419" t="s">
        <v>343</v>
      </c>
      <c r="P8" s="972"/>
    </row>
    <row r="9" spans="1:19" s="421" customFormat="1" ht="29.25" customHeight="1">
      <c r="A9" s="420"/>
      <c r="C9" s="422"/>
      <c r="D9" s="423"/>
      <c r="E9" s="424"/>
      <c r="F9" s="422"/>
      <c r="G9" s="949" t="s">
        <v>89</v>
      </c>
      <c r="H9" s="949"/>
      <c r="I9" s="949"/>
      <c r="J9" s="949"/>
      <c r="K9" s="949"/>
      <c r="L9" s="949"/>
      <c r="M9" s="949"/>
      <c r="N9" s="425"/>
      <c r="O9" s="422"/>
      <c r="P9" s="422"/>
    </row>
    <row r="10" spans="1:19" s="421" customFormat="1" ht="11.25" customHeight="1">
      <c r="A10" s="426" t="s">
        <v>62</v>
      </c>
      <c r="B10" s="427">
        <v>30</v>
      </c>
      <c r="C10" s="427" t="s">
        <v>173</v>
      </c>
      <c r="D10" s="428">
        <v>121</v>
      </c>
      <c r="E10" s="427">
        <v>623</v>
      </c>
      <c r="F10" s="427">
        <v>516269</v>
      </c>
      <c r="G10" s="429">
        <v>16295</v>
      </c>
      <c r="H10" s="429">
        <v>59068</v>
      </c>
      <c r="I10" s="429">
        <v>4328</v>
      </c>
      <c r="J10" s="429">
        <v>23837</v>
      </c>
      <c r="K10" s="429">
        <v>313613</v>
      </c>
      <c r="L10" s="427">
        <v>1840</v>
      </c>
      <c r="M10" s="427">
        <v>3960</v>
      </c>
      <c r="N10" s="427">
        <v>12206</v>
      </c>
      <c r="O10" s="427">
        <v>81122</v>
      </c>
      <c r="P10" s="427">
        <v>2402</v>
      </c>
      <c r="R10" s="430"/>
      <c r="S10" s="430"/>
    </row>
    <row r="11" spans="1:19" s="421" customFormat="1" ht="11.25" customHeight="1">
      <c r="A11" s="426" t="s">
        <v>67</v>
      </c>
      <c r="B11" s="427" t="s">
        <v>106</v>
      </c>
      <c r="C11" s="427" t="s">
        <v>173</v>
      </c>
      <c r="D11" s="428">
        <v>124</v>
      </c>
      <c r="E11" s="427">
        <v>632</v>
      </c>
      <c r="F11" s="427">
        <v>518027</v>
      </c>
      <c r="G11" s="429">
        <v>15644</v>
      </c>
      <c r="H11" s="429">
        <v>58566</v>
      </c>
      <c r="I11" s="429">
        <v>4212</v>
      </c>
      <c r="J11" s="429">
        <v>23456</v>
      </c>
      <c r="K11" s="429">
        <v>315057</v>
      </c>
      <c r="L11" s="429">
        <v>1742</v>
      </c>
      <c r="M11" s="429">
        <v>3653</v>
      </c>
      <c r="N11" s="429">
        <v>11945</v>
      </c>
      <c r="O11" s="429">
        <v>83752</v>
      </c>
      <c r="P11" s="427">
        <v>2277</v>
      </c>
      <c r="R11" s="430"/>
      <c r="S11" s="430"/>
    </row>
    <row r="12" spans="1:19" s="421" customFormat="1" ht="11.25" customHeight="1">
      <c r="A12" s="426" t="s">
        <v>66</v>
      </c>
      <c r="B12" s="427" t="s">
        <v>69</v>
      </c>
      <c r="C12" s="427" t="s">
        <v>173</v>
      </c>
      <c r="D12" s="428">
        <v>125</v>
      </c>
      <c r="E12" s="427">
        <v>631</v>
      </c>
      <c r="F12" s="349">
        <v>477212</v>
      </c>
      <c r="G12" s="349">
        <v>10985</v>
      </c>
      <c r="H12" s="349">
        <v>41222</v>
      </c>
      <c r="I12" s="431">
        <v>3138</v>
      </c>
      <c r="J12" s="431">
        <v>16091</v>
      </c>
      <c r="K12" s="431">
        <v>319563</v>
      </c>
      <c r="L12" s="349">
        <v>1196</v>
      </c>
      <c r="M12" s="349">
        <v>4042</v>
      </c>
      <c r="N12" s="349">
        <v>10008</v>
      </c>
      <c r="O12" s="349">
        <v>70969</v>
      </c>
      <c r="P12" s="427">
        <v>1839</v>
      </c>
      <c r="R12" s="430"/>
      <c r="S12" s="432"/>
    </row>
    <row r="13" spans="1:19" s="421" customFormat="1" ht="20.100000000000001" customHeight="1">
      <c r="A13" s="426" t="s">
        <v>71</v>
      </c>
      <c r="B13" s="427">
        <v>7</v>
      </c>
      <c r="C13" s="427" t="s">
        <v>77</v>
      </c>
      <c r="D13" s="428">
        <v>125</v>
      </c>
      <c r="E13" s="427">
        <v>632</v>
      </c>
      <c r="F13" s="349">
        <v>40762</v>
      </c>
      <c r="G13" s="349">
        <v>1004</v>
      </c>
      <c r="H13" s="349">
        <v>3839</v>
      </c>
      <c r="I13" s="349">
        <v>324</v>
      </c>
      <c r="J13" s="349">
        <v>1676</v>
      </c>
      <c r="K13" s="349">
        <v>26718</v>
      </c>
      <c r="L13" s="349">
        <v>136</v>
      </c>
      <c r="M13" s="349">
        <v>308</v>
      </c>
      <c r="N13" s="349">
        <v>871</v>
      </c>
      <c r="O13" s="349">
        <v>5885</v>
      </c>
      <c r="P13" s="427">
        <v>195</v>
      </c>
      <c r="R13" s="430"/>
      <c r="S13" s="430"/>
    </row>
    <row r="14" spans="1:19" s="421" customFormat="1" ht="11.25" customHeight="1">
      <c r="A14" s="426" t="s">
        <v>66</v>
      </c>
      <c r="B14" s="427">
        <v>8</v>
      </c>
      <c r="C14" s="427" t="s">
        <v>77</v>
      </c>
      <c r="D14" s="428">
        <v>125</v>
      </c>
      <c r="E14" s="427">
        <v>632</v>
      </c>
      <c r="F14" s="349">
        <v>40131</v>
      </c>
      <c r="G14" s="349">
        <v>757</v>
      </c>
      <c r="H14" s="349">
        <v>3346</v>
      </c>
      <c r="I14" s="349">
        <v>291</v>
      </c>
      <c r="J14" s="349">
        <v>1317</v>
      </c>
      <c r="K14" s="349">
        <v>26976</v>
      </c>
      <c r="L14" s="349">
        <v>144</v>
      </c>
      <c r="M14" s="349">
        <v>317</v>
      </c>
      <c r="N14" s="349">
        <v>843</v>
      </c>
      <c r="O14" s="349">
        <v>6138</v>
      </c>
      <c r="P14" s="427">
        <v>148</v>
      </c>
      <c r="R14" s="430"/>
      <c r="S14" s="430"/>
    </row>
    <row r="15" spans="1:19" s="421" customFormat="1" ht="11.25" customHeight="1">
      <c r="A15" s="426" t="s">
        <v>66</v>
      </c>
      <c r="B15" s="427">
        <v>9</v>
      </c>
      <c r="C15" s="427" t="s">
        <v>77</v>
      </c>
      <c r="D15" s="428">
        <v>125</v>
      </c>
      <c r="E15" s="427">
        <v>632</v>
      </c>
      <c r="F15" s="349">
        <v>38737</v>
      </c>
      <c r="G15" s="349">
        <v>856</v>
      </c>
      <c r="H15" s="349">
        <v>3661</v>
      </c>
      <c r="I15" s="349">
        <v>321</v>
      </c>
      <c r="J15" s="349">
        <v>1370</v>
      </c>
      <c r="K15" s="349">
        <v>25018</v>
      </c>
      <c r="L15" s="349">
        <v>119</v>
      </c>
      <c r="M15" s="349">
        <v>292</v>
      </c>
      <c r="N15" s="349">
        <v>835</v>
      </c>
      <c r="O15" s="349">
        <v>6264</v>
      </c>
      <c r="P15" s="427">
        <v>163</v>
      </c>
      <c r="R15" s="430"/>
      <c r="S15" s="430"/>
    </row>
    <row r="16" spans="1:19" s="421" customFormat="1" ht="11.25" customHeight="1">
      <c r="A16" s="426" t="s">
        <v>66</v>
      </c>
      <c r="B16" s="427">
        <v>10</v>
      </c>
      <c r="C16" s="427" t="s">
        <v>77</v>
      </c>
      <c r="D16" s="428">
        <v>124</v>
      </c>
      <c r="E16" s="427">
        <v>630</v>
      </c>
      <c r="F16" s="349">
        <v>39583</v>
      </c>
      <c r="G16" s="349">
        <v>1135</v>
      </c>
      <c r="H16" s="349">
        <v>4071</v>
      </c>
      <c r="I16" s="349">
        <v>342</v>
      </c>
      <c r="J16" s="349">
        <v>1496</v>
      </c>
      <c r="K16" s="349">
        <v>25562</v>
      </c>
      <c r="L16" s="349">
        <v>128</v>
      </c>
      <c r="M16" s="349">
        <v>291</v>
      </c>
      <c r="N16" s="349">
        <v>799</v>
      </c>
      <c r="O16" s="349">
        <v>5758</v>
      </c>
      <c r="P16" s="427">
        <v>125</v>
      </c>
      <c r="R16" s="430"/>
      <c r="S16" s="430"/>
    </row>
    <row r="17" spans="1:19" s="421" customFormat="1" ht="11.25" customHeight="1">
      <c r="A17" s="426" t="s">
        <v>66</v>
      </c>
      <c r="B17" s="427">
        <v>11</v>
      </c>
      <c r="C17" s="427" t="s">
        <v>77</v>
      </c>
      <c r="D17" s="428">
        <v>125</v>
      </c>
      <c r="E17" s="427">
        <v>631</v>
      </c>
      <c r="F17" s="427">
        <v>39307</v>
      </c>
      <c r="G17" s="427">
        <v>943</v>
      </c>
      <c r="H17" s="427">
        <v>3463</v>
      </c>
      <c r="I17" s="427">
        <v>249</v>
      </c>
      <c r="J17" s="427">
        <v>1496</v>
      </c>
      <c r="K17" s="427">
        <v>26256</v>
      </c>
      <c r="L17" s="427">
        <v>90</v>
      </c>
      <c r="M17" s="427">
        <v>326</v>
      </c>
      <c r="N17" s="427">
        <v>811</v>
      </c>
      <c r="O17" s="427">
        <v>5673</v>
      </c>
      <c r="P17" s="427">
        <v>172</v>
      </c>
      <c r="R17" s="430"/>
      <c r="S17" s="430"/>
    </row>
    <row r="18" spans="1:19" s="421" customFormat="1" ht="11.25" customHeight="1">
      <c r="A18" s="426" t="s">
        <v>66</v>
      </c>
      <c r="B18" s="427">
        <v>12</v>
      </c>
      <c r="C18" s="427" t="s">
        <v>77</v>
      </c>
      <c r="D18" s="428">
        <v>125</v>
      </c>
      <c r="E18" s="427">
        <v>631</v>
      </c>
      <c r="F18" s="427">
        <v>51637</v>
      </c>
      <c r="G18" s="427">
        <v>1133</v>
      </c>
      <c r="H18" s="427">
        <v>4408</v>
      </c>
      <c r="I18" s="427">
        <v>323</v>
      </c>
      <c r="J18" s="427">
        <v>1864</v>
      </c>
      <c r="K18" s="427">
        <v>34603</v>
      </c>
      <c r="L18" s="427">
        <v>105</v>
      </c>
      <c r="M18" s="427">
        <v>409</v>
      </c>
      <c r="N18" s="427">
        <v>1126</v>
      </c>
      <c r="O18" s="427">
        <v>7666</v>
      </c>
      <c r="P18" s="427">
        <v>300</v>
      </c>
      <c r="R18" s="430"/>
      <c r="S18" s="430"/>
    </row>
    <row r="19" spans="1:19" s="421" customFormat="1" ht="11.25" customHeight="1">
      <c r="A19" s="426" t="s">
        <v>75</v>
      </c>
      <c r="B19" s="427">
        <v>1</v>
      </c>
      <c r="C19" s="427" t="s">
        <v>77</v>
      </c>
      <c r="D19" s="428">
        <v>125</v>
      </c>
      <c r="E19" s="427">
        <v>631</v>
      </c>
      <c r="F19" s="427">
        <v>39106</v>
      </c>
      <c r="G19" s="427">
        <v>899</v>
      </c>
      <c r="H19" s="427">
        <v>3394</v>
      </c>
      <c r="I19" s="427">
        <v>244</v>
      </c>
      <c r="J19" s="427">
        <v>1353</v>
      </c>
      <c r="K19" s="427">
        <v>26264</v>
      </c>
      <c r="L19" s="427">
        <v>104</v>
      </c>
      <c r="M19" s="427">
        <v>434</v>
      </c>
      <c r="N19" s="427">
        <v>841</v>
      </c>
      <c r="O19" s="427">
        <v>5574</v>
      </c>
      <c r="P19" s="427">
        <v>111</v>
      </c>
      <c r="R19" s="430"/>
      <c r="S19" s="430"/>
    </row>
    <row r="20" spans="1:19" s="421" customFormat="1" ht="11.25" customHeight="1">
      <c r="A20" s="426" t="s">
        <v>66</v>
      </c>
      <c r="B20" s="427">
        <v>2</v>
      </c>
      <c r="C20" s="427" t="s">
        <v>77</v>
      </c>
      <c r="D20" s="428">
        <v>125</v>
      </c>
      <c r="E20" s="427">
        <v>631</v>
      </c>
      <c r="F20" s="427">
        <v>36648</v>
      </c>
      <c r="G20" s="427">
        <v>640</v>
      </c>
      <c r="H20" s="427">
        <v>3246</v>
      </c>
      <c r="I20" s="427">
        <v>185</v>
      </c>
      <c r="J20" s="427">
        <v>1025</v>
      </c>
      <c r="K20" s="427">
        <v>25230</v>
      </c>
      <c r="L20" s="427">
        <v>76</v>
      </c>
      <c r="M20" s="427">
        <v>326</v>
      </c>
      <c r="N20" s="427">
        <v>726</v>
      </c>
      <c r="O20" s="427">
        <v>5193</v>
      </c>
      <c r="P20" s="427">
        <v>118</v>
      </c>
      <c r="R20" s="430"/>
      <c r="S20" s="430"/>
    </row>
    <row r="21" spans="1:19" s="421" customFormat="1" ht="11.25" customHeight="1">
      <c r="A21" s="426" t="s">
        <v>66</v>
      </c>
      <c r="B21" s="427">
        <v>3</v>
      </c>
      <c r="C21" s="427" t="s">
        <v>77</v>
      </c>
      <c r="D21" s="428">
        <v>125</v>
      </c>
      <c r="E21" s="427">
        <v>632</v>
      </c>
      <c r="F21" s="427">
        <v>41266</v>
      </c>
      <c r="G21" s="427">
        <v>968</v>
      </c>
      <c r="H21" s="427">
        <v>4522</v>
      </c>
      <c r="I21" s="427">
        <v>289</v>
      </c>
      <c r="J21" s="427">
        <v>1578</v>
      </c>
      <c r="K21" s="427">
        <v>25852</v>
      </c>
      <c r="L21" s="427">
        <v>114</v>
      </c>
      <c r="M21" s="427">
        <v>584</v>
      </c>
      <c r="N21" s="427">
        <v>826</v>
      </c>
      <c r="O21" s="427">
        <v>6534</v>
      </c>
      <c r="P21" s="427">
        <v>178</v>
      </c>
      <c r="R21" s="430"/>
      <c r="S21" s="430"/>
    </row>
    <row r="22" spans="1:19" s="433" customFormat="1" ht="11.25" customHeight="1">
      <c r="A22" s="426" t="s">
        <v>66</v>
      </c>
      <c r="B22" s="427">
        <v>4</v>
      </c>
      <c r="C22" s="427" t="s">
        <v>77</v>
      </c>
      <c r="D22" s="428">
        <v>125</v>
      </c>
      <c r="E22" s="427">
        <v>631</v>
      </c>
      <c r="F22" s="427">
        <v>37953</v>
      </c>
      <c r="G22" s="427">
        <v>852</v>
      </c>
      <c r="H22" s="427">
        <v>3373</v>
      </c>
      <c r="I22" s="427">
        <v>258</v>
      </c>
      <c r="J22" s="427">
        <v>1300</v>
      </c>
      <c r="K22" s="427">
        <v>25283</v>
      </c>
      <c r="L22" s="427">
        <v>105</v>
      </c>
      <c r="M22" s="427">
        <v>221</v>
      </c>
      <c r="N22" s="427">
        <v>776</v>
      </c>
      <c r="O22" s="427">
        <v>5785</v>
      </c>
      <c r="P22" s="427">
        <v>146</v>
      </c>
      <c r="Q22" s="421"/>
      <c r="R22" s="430"/>
      <c r="S22" s="430"/>
    </row>
    <row r="23" spans="1:19" s="433" customFormat="1" ht="11.25" customHeight="1">
      <c r="A23" s="426" t="s">
        <v>66</v>
      </c>
      <c r="B23" s="427">
        <v>5</v>
      </c>
      <c r="C23" s="427" t="s">
        <v>77</v>
      </c>
      <c r="D23" s="428">
        <v>126</v>
      </c>
      <c r="E23" s="427">
        <v>634</v>
      </c>
      <c r="F23" s="427">
        <v>36301</v>
      </c>
      <c r="G23" s="427">
        <v>594</v>
      </c>
      <c r="H23" s="427">
        <v>2354</v>
      </c>
      <c r="I23" s="427">
        <v>176</v>
      </c>
      <c r="J23" s="427">
        <v>853</v>
      </c>
      <c r="K23" s="427">
        <v>26198</v>
      </c>
      <c r="L23" s="427">
        <v>68</v>
      </c>
      <c r="M23" s="427">
        <v>218</v>
      </c>
      <c r="N23" s="427">
        <v>683</v>
      </c>
      <c r="O23" s="427">
        <v>5158</v>
      </c>
      <c r="P23" s="427">
        <v>101</v>
      </c>
      <c r="Q23" s="421"/>
      <c r="R23" s="430"/>
      <c r="S23" s="430"/>
    </row>
    <row r="24" spans="1:19" s="421" customFormat="1" ht="11.25" customHeight="1">
      <c r="A24" s="426" t="s">
        <v>66</v>
      </c>
      <c r="B24" s="427">
        <v>6</v>
      </c>
      <c r="C24" s="427" t="s">
        <v>77</v>
      </c>
      <c r="D24" s="428">
        <v>126</v>
      </c>
      <c r="E24" s="427">
        <v>634</v>
      </c>
      <c r="F24" s="427">
        <v>38766</v>
      </c>
      <c r="G24" s="427">
        <v>900</v>
      </c>
      <c r="H24" s="427">
        <v>3354</v>
      </c>
      <c r="I24" s="427">
        <v>234</v>
      </c>
      <c r="J24" s="427">
        <v>1110</v>
      </c>
      <c r="K24" s="427">
        <v>26707</v>
      </c>
      <c r="L24" s="427">
        <v>83</v>
      </c>
      <c r="M24" s="427">
        <v>249</v>
      </c>
      <c r="N24" s="427">
        <v>772</v>
      </c>
      <c r="O24" s="427">
        <v>5357</v>
      </c>
      <c r="P24" s="427">
        <v>135</v>
      </c>
      <c r="R24" s="430"/>
      <c r="S24" s="430"/>
    </row>
    <row r="25" spans="1:19" s="438" customFormat="1" ht="20.100000000000001" customHeight="1">
      <c r="A25" s="434" t="s">
        <v>66</v>
      </c>
      <c r="B25" s="435">
        <v>7</v>
      </c>
      <c r="C25" s="435" t="s">
        <v>77</v>
      </c>
      <c r="D25" s="436">
        <v>126</v>
      </c>
      <c r="E25" s="435">
        <v>634</v>
      </c>
      <c r="F25" s="435">
        <v>40823</v>
      </c>
      <c r="G25" s="437">
        <v>884</v>
      </c>
      <c r="H25" s="437">
        <v>3598</v>
      </c>
      <c r="I25" s="437">
        <v>310</v>
      </c>
      <c r="J25" s="437">
        <v>1380</v>
      </c>
      <c r="K25" s="437">
        <v>27597</v>
      </c>
      <c r="L25" s="435">
        <v>101</v>
      </c>
      <c r="M25" s="435">
        <v>341</v>
      </c>
      <c r="N25" s="435">
        <v>816</v>
      </c>
      <c r="O25" s="435">
        <v>5797</v>
      </c>
      <c r="P25" s="435">
        <v>166</v>
      </c>
      <c r="R25" s="439"/>
      <c r="S25" s="439"/>
    </row>
    <row r="26" spans="1:19" s="421" customFormat="1" ht="25.5" customHeight="1">
      <c r="A26" s="440"/>
      <c r="B26" s="441"/>
      <c r="C26" s="441"/>
      <c r="D26" s="427"/>
      <c r="E26" s="427"/>
      <c r="F26" s="427"/>
      <c r="G26" s="949" t="s">
        <v>344</v>
      </c>
      <c r="H26" s="949"/>
      <c r="I26" s="949"/>
      <c r="J26" s="949"/>
      <c r="K26" s="949"/>
      <c r="L26" s="949"/>
      <c r="M26" s="949"/>
      <c r="N26" s="442"/>
      <c r="O26" s="427"/>
      <c r="P26" s="427"/>
      <c r="R26" s="430"/>
      <c r="S26" s="430"/>
    </row>
    <row r="27" spans="1:19" s="421" customFormat="1" ht="11.25" customHeight="1">
      <c r="A27" s="426" t="s">
        <v>62</v>
      </c>
      <c r="B27" s="427">
        <v>30</v>
      </c>
      <c r="C27" s="427" t="s">
        <v>173</v>
      </c>
      <c r="D27" s="428">
        <v>4</v>
      </c>
      <c r="E27" s="427">
        <v>130</v>
      </c>
      <c r="F27" s="427">
        <v>166693</v>
      </c>
      <c r="G27" s="429">
        <v>10344</v>
      </c>
      <c r="H27" s="427">
        <v>47028</v>
      </c>
      <c r="I27" s="427">
        <v>2937</v>
      </c>
      <c r="J27" s="427">
        <v>19053</v>
      </c>
      <c r="K27" s="427">
        <v>47153</v>
      </c>
      <c r="L27" s="427">
        <v>1662</v>
      </c>
      <c r="M27" s="427">
        <v>1</v>
      </c>
      <c r="N27" s="427">
        <v>4067</v>
      </c>
      <c r="O27" s="427">
        <v>34448</v>
      </c>
      <c r="P27" s="427">
        <v>1273</v>
      </c>
      <c r="R27" s="430"/>
      <c r="S27" s="430"/>
    </row>
    <row r="28" spans="1:19" s="421" customFormat="1" ht="11.25" customHeight="1">
      <c r="A28" s="426" t="s">
        <v>67</v>
      </c>
      <c r="B28" s="427" t="s">
        <v>106</v>
      </c>
      <c r="C28" s="427" t="s">
        <v>173</v>
      </c>
      <c r="D28" s="428">
        <v>4</v>
      </c>
      <c r="E28" s="427">
        <v>130</v>
      </c>
      <c r="F28" s="427">
        <v>167018</v>
      </c>
      <c r="G28" s="429">
        <v>9835</v>
      </c>
      <c r="H28" s="429">
        <v>46720</v>
      </c>
      <c r="I28" s="429">
        <v>2807</v>
      </c>
      <c r="J28" s="429">
        <v>18760</v>
      </c>
      <c r="K28" s="429">
        <v>47081</v>
      </c>
      <c r="L28" s="429">
        <v>1561</v>
      </c>
      <c r="M28" s="349">
        <v>0</v>
      </c>
      <c r="N28" s="429">
        <v>4022</v>
      </c>
      <c r="O28" s="427">
        <v>36232</v>
      </c>
      <c r="P28" s="427">
        <v>1132</v>
      </c>
      <c r="R28" s="430"/>
      <c r="S28" s="430"/>
    </row>
    <row r="29" spans="1:19" s="421" customFormat="1" ht="11.25" customHeight="1">
      <c r="A29" s="426" t="s">
        <v>66</v>
      </c>
      <c r="B29" s="427" t="s">
        <v>69</v>
      </c>
      <c r="C29" s="427" t="s">
        <v>173</v>
      </c>
      <c r="D29" s="428">
        <v>4</v>
      </c>
      <c r="E29" s="427">
        <v>130</v>
      </c>
      <c r="F29" s="427">
        <v>112683</v>
      </c>
      <c r="G29" s="427">
        <v>6226</v>
      </c>
      <c r="H29" s="427">
        <v>31480</v>
      </c>
      <c r="I29" s="427">
        <v>1902</v>
      </c>
      <c r="J29" s="427">
        <v>12083</v>
      </c>
      <c r="K29" s="427">
        <v>34620</v>
      </c>
      <c r="L29" s="427">
        <v>1004</v>
      </c>
      <c r="M29" s="349">
        <v>0</v>
      </c>
      <c r="N29" s="427">
        <v>2947</v>
      </c>
      <c r="O29" s="427">
        <v>22419</v>
      </c>
      <c r="P29" s="427">
        <v>801</v>
      </c>
      <c r="R29" s="430"/>
      <c r="S29" s="430"/>
    </row>
    <row r="30" spans="1:19" s="421" customFormat="1" ht="20.100000000000001" customHeight="1">
      <c r="A30" s="426" t="s">
        <v>71</v>
      </c>
      <c r="B30" s="427">
        <v>7</v>
      </c>
      <c r="C30" s="427" t="s">
        <v>77</v>
      </c>
      <c r="D30" s="428">
        <v>4</v>
      </c>
      <c r="E30" s="427">
        <v>130</v>
      </c>
      <c r="F30" s="427">
        <v>10499</v>
      </c>
      <c r="G30" s="429">
        <v>582</v>
      </c>
      <c r="H30" s="427">
        <v>2978</v>
      </c>
      <c r="I30" s="427">
        <v>208</v>
      </c>
      <c r="J30" s="427">
        <v>1270</v>
      </c>
      <c r="K30" s="427">
        <v>3127</v>
      </c>
      <c r="L30" s="427">
        <v>118</v>
      </c>
      <c r="M30" s="443">
        <v>0</v>
      </c>
      <c r="N30" s="427">
        <v>303</v>
      </c>
      <c r="O30" s="427">
        <v>1911</v>
      </c>
      <c r="P30" s="427">
        <v>107</v>
      </c>
      <c r="R30" s="430"/>
      <c r="S30" s="430"/>
    </row>
    <row r="31" spans="1:19" s="421" customFormat="1" ht="11.25" customHeight="1">
      <c r="A31" s="426" t="s">
        <v>66</v>
      </c>
      <c r="B31" s="427">
        <v>8</v>
      </c>
      <c r="C31" s="444" t="s">
        <v>77</v>
      </c>
      <c r="D31" s="427">
        <v>4</v>
      </c>
      <c r="E31" s="427">
        <v>130</v>
      </c>
      <c r="F31" s="427">
        <v>9235</v>
      </c>
      <c r="G31" s="427">
        <v>434</v>
      </c>
      <c r="H31" s="427">
        <v>2589</v>
      </c>
      <c r="I31" s="427">
        <v>194</v>
      </c>
      <c r="J31" s="427">
        <v>986</v>
      </c>
      <c r="K31" s="427">
        <v>2729</v>
      </c>
      <c r="L31" s="427">
        <v>129</v>
      </c>
      <c r="M31" s="443">
        <v>0</v>
      </c>
      <c r="N31" s="427">
        <v>253</v>
      </c>
      <c r="O31" s="427">
        <v>1922</v>
      </c>
      <c r="P31" s="427">
        <v>61</v>
      </c>
      <c r="R31" s="430"/>
      <c r="S31" s="430"/>
    </row>
    <row r="32" spans="1:19" s="421" customFormat="1" ht="11.25" customHeight="1">
      <c r="A32" s="426" t="s">
        <v>66</v>
      </c>
      <c r="B32" s="427">
        <v>9</v>
      </c>
      <c r="C32" s="444" t="s">
        <v>77</v>
      </c>
      <c r="D32" s="427">
        <v>4</v>
      </c>
      <c r="E32" s="427">
        <v>130</v>
      </c>
      <c r="F32" s="427">
        <v>9973</v>
      </c>
      <c r="G32" s="427">
        <v>490</v>
      </c>
      <c r="H32" s="427">
        <v>2889</v>
      </c>
      <c r="I32" s="427">
        <v>216</v>
      </c>
      <c r="J32" s="427">
        <v>1074</v>
      </c>
      <c r="K32" s="427">
        <v>2580</v>
      </c>
      <c r="L32" s="427">
        <v>100</v>
      </c>
      <c r="M32" s="443">
        <v>0</v>
      </c>
      <c r="N32" s="427">
        <v>268</v>
      </c>
      <c r="O32" s="427">
        <v>2357</v>
      </c>
      <c r="P32" s="427">
        <v>61</v>
      </c>
      <c r="R32" s="430"/>
      <c r="S32" s="430"/>
    </row>
    <row r="33" spans="1:19" s="421" customFormat="1" ht="11.25" customHeight="1">
      <c r="A33" s="426" t="s">
        <v>66</v>
      </c>
      <c r="B33" s="427">
        <v>10</v>
      </c>
      <c r="C33" s="444" t="s">
        <v>77</v>
      </c>
      <c r="D33" s="427">
        <v>4</v>
      </c>
      <c r="E33" s="427">
        <v>130</v>
      </c>
      <c r="F33" s="427">
        <v>10612</v>
      </c>
      <c r="G33" s="427">
        <v>669</v>
      </c>
      <c r="H33" s="427">
        <v>3136</v>
      </c>
      <c r="I33" s="427">
        <v>217</v>
      </c>
      <c r="J33" s="427">
        <v>1162</v>
      </c>
      <c r="K33" s="427">
        <v>3074</v>
      </c>
      <c r="L33" s="427">
        <v>107</v>
      </c>
      <c r="M33" s="443">
        <v>0</v>
      </c>
      <c r="N33" s="427">
        <v>253</v>
      </c>
      <c r="O33" s="427">
        <v>1994</v>
      </c>
      <c r="P33" s="427">
        <v>55</v>
      </c>
      <c r="R33" s="430"/>
      <c r="S33" s="430"/>
    </row>
    <row r="34" spans="1:19" s="421" customFormat="1" ht="11.25" customHeight="1">
      <c r="A34" s="426" t="s">
        <v>66</v>
      </c>
      <c r="B34" s="427">
        <v>11</v>
      </c>
      <c r="C34" s="444" t="s">
        <v>77</v>
      </c>
      <c r="D34" s="427">
        <v>4</v>
      </c>
      <c r="E34" s="427">
        <v>130</v>
      </c>
      <c r="F34" s="427">
        <v>9192</v>
      </c>
      <c r="G34" s="427">
        <v>507</v>
      </c>
      <c r="H34" s="427">
        <v>2598</v>
      </c>
      <c r="I34" s="427">
        <v>136</v>
      </c>
      <c r="J34" s="427">
        <v>1002</v>
      </c>
      <c r="K34" s="427">
        <v>2832</v>
      </c>
      <c r="L34" s="427">
        <v>72</v>
      </c>
      <c r="M34" s="349">
        <v>0</v>
      </c>
      <c r="N34" s="427">
        <v>257</v>
      </c>
      <c r="O34" s="427">
        <v>1789</v>
      </c>
      <c r="P34" s="427">
        <v>81</v>
      </c>
      <c r="R34" s="430"/>
      <c r="S34" s="430"/>
    </row>
    <row r="35" spans="1:19" s="421" customFormat="1" ht="11.25" customHeight="1">
      <c r="A35" s="426" t="s">
        <v>66</v>
      </c>
      <c r="B35" s="427">
        <v>12</v>
      </c>
      <c r="C35" s="444" t="s">
        <v>77</v>
      </c>
      <c r="D35" s="427">
        <v>4</v>
      </c>
      <c r="E35" s="427">
        <v>130</v>
      </c>
      <c r="F35" s="427">
        <v>14111</v>
      </c>
      <c r="G35" s="427">
        <v>666</v>
      </c>
      <c r="H35" s="427">
        <v>3513</v>
      </c>
      <c r="I35" s="427">
        <v>186</v>
      </c>
      <c r="J35" s="427">
        <v>1474</v>
      </c>
      <c r="K35" s="427">
        <v>5348</v>
      </c>
      <c r="L35" s="427">
        <v>85</v>
      </c>
      <c r="M35" s="349">
        <v>0</v>
      </c>
      <c r="N35" s="427">
        <v>399</v>
      </c>
      <c r="O35" s="427">
        <v>2441</v>
      </c>
      <c r="P35" s="427">
        <v>150</v>
      </c>
      <c r="R35" s="430"/>
      <c r="S35" s="430"/>
    </row>
    <row r="36" spans="1:19" s="421" customFormat="1" ht="11.25" customHeight="1">
      <c r="A36" s="426" t="s">
        <v>75</v>
      </c>
      <c r="B36" s="427">
        <v>1</v>
      </c>
      <c r="C36" s="444" t="s">
        <v>77</v>
      </c>
      <c r="D36" s="427">
        <v>4</v>
      </c>
      <c r="E36" s="427">
        <v>130</v>
      </c>
      <c r="F36" s="427">
        <v>9115</v>
      </c>
      <c r="G36" s="427">
        <v>532</v>
      </c>
      <c r="H36" s="427">
        <v>2704</v>
      </c>
      <c r="I36" s="427">
        <v>158</v>
      </c>
      <c r="J36" s="427">
        <v>1075</v>
      </c>
      <c r="K36" s="427">
        <v>2557</v>
      </c>
      <c r="L36" s="427">
        <v>85</v>
      </c>
      <c r="M36" s="443">
        <v>0</v>
      </c>
      <c r="N36" s="427">
        <v>289</v>
      </c>
      <c r="O36" s="427">
        <v>1714</v>
      </c>
      <c r="P36" s="427">
        <v>35</v>
      </c>
      <c r="R36" s="430"/>
      <c r="S36" s="430"/>
    </row>
    <row r="37" spans="1:19" s="421" customFormat="1" ht="11.25" customHeight="1">
      <c r="A37" s="426" t="s">
        <v>66</v>
      </c>
      <c r="B37" s="427">
        <v>2</v>
      </c>
      <c r="C37" s="444" t="s">
        <v>77</v>
      </c>
      <c r="D37" s="427">
        <v>4</v>
      </c>
      <c r="E37" s="427">
        <v>130</v>
      </c>
      <c r="F37" s="427">
        <v>8951</v>
      </c>
      <c r="G37" s="427">
        <v>374</v>
      </c>
      <c r="H37" s="427">
        <v>2504</v>
      </c>
      <c r="I37" s="427">
        <v>128</v>
      </c>
      <c r="J37" s="427">
        <v>819</v>
      </c>
      <c r="K37" s="427">
        <v>3182</v>
      </c>
      <c r="L37" s="427">
        <v>64</v>
      </c>
      <c r="M37" s="443">
        <v>0</v>
      </c>
      <c r="N37" s="427">
        <v>256</v>
      </c>
      <c r="O37" s="427">
        <v>1623</v>
      </c>
      <c r="P37" s="427">
        <v>55</v>
      </c>
      <c r="R37" s="430"/>
      <c r="S37" s="430"/>
    </row>
    <row r="38" spans="1:19" s="421" customFormat="1" ht="11.25" customHeight="1">
      <c r="A38" s="426" t="s">
        <v>66</v>
      </c>
      <c r="B38" s="427">
        <v>3</v>
      </c>
      <c r="C38" s="444" t="s">
        <v>77</v>
      </c>
      <c r="D38" s="427">
        <v>4</v>
      </c>
      <c r="E38" s="427">
        <v>130</v>
      </c>
      <c r="F38" s="427">
        <v>11307</v>
      </c>
      <c r="G38" s="427">
        <v>584</v>
      </c>
      <c r="H38" s="427">
        <v>3537</v>
      </c>
      <c r="I38" s="427">
        <v>194</v>
      </c>
      <c r="J38" s="427">
        <v>1219</v>
      </c>
      <c r="K38" s="427">
        <v>3110</v>
      </c>
      <c r="L38" s="427">
        <v>94</v>
      </c>
      <c r="M38" s="443">
        <v>0</v>
      </c>
      <c r="N38" s="427">
        <v>273</v>
      </c>
      <c r="O38" s="427">
        <v>2297</v>
      </c>
      <c r="P38" s="427">
        <v>76</v>
      </c>
      <c r="R38" s="430"/>
      <c r="S38" s="430"/>
    </row>
    <row r="39" spans="1:19" s="421" customFormat="1" ht="11.25" customHeight="1">
      <c r="A39" s="426" t="s">
        <v>66</v>
      </c>
      <c r="B39" s="427">
        <v>4</v>
      </c>
      <c r="C39" s="444" t="s">
        <v>77</v>
      </c>
      <c r="D39" s="427">
        <v>4</v>
      </c>
      <c r="E39" s="427">
        <v>130</v>
      </c>
      <c r="F39" s="427">
        <v>8758</v>
      </c>
      <c r="G39" s="427">
        <v>534</v>
      </c>
      <c r="H39" s="427">
        <v>2624</v>
      </c>
      <c r="I39" s="427">
        <v>179</v>
      </c>
      <c r="J39" s="427">
        <v>980</v>
      </c>
      <c r="K39" s="427">
        <v>2350</v>
      </c>
      <c r="L39" s="427">
        <v>88</v>
      </c>
      <c r="M39" s="349">
        <v>0</v>
      </c>
      <c r="N39" s="427">
        <v>260</v>
      </c>
      <c r="O39" s="427">
        <v>1744</v>
      </c>
      <c r="P39" s="427">
        <v>49</v>
      </c>
      <c r="R39" s="430"/>
      <c r="S39" s="430"/>
    </row>
    <row r="40" spans="1:19" s="421" customFormat="1" ht="11.25" customHeight="1">
      <c r="A40" s="426" t="s">
        <v>66</v>
      </c>
      <c r="B40" s="427">
        <v>5</v>
      </c>
      <c r="C40" s="444" t="s">
        <v>77</v>
      </c>
      <c r="D40" s="427">
        <v>4</v>
      </c>
      <c r="E40" s="427">
        <v>130</v>
      </c>
      <c r="F40" s="427">
        <v>6217</v>
      </c>
      <c r="G40" s="427">
        <v>313</v>
      </c>
      <c r="H40" s="427">
        <v>1731</v>
      </c>
      <c r="I40" s="427">
        <v>102</v>
      </c>
      <c r="J40" s="427">
        <v>608</v>
      </c>
      <c r="K40" s="427">
        <v>1885</v>
      </c>
      <c r="L40" s="427">
        <v>52</v>
      </c>
      <c r="M40" s="443">
        <v>0</v>
      </c>
      <c r="N40" s="427">
        <v>163</v>
      </c>
      <c r="O40" s="427">
        <v>1362</v>
      </c>
      <c r="P40" s="427">
        <v>35</v>
      </c>
      <c r="R40" s="430"/>
      <c r="S40" s="430"/>
    </row>
    <row r="41" spans="1:19" s="421" customFormat="1" ht="11.25" customHeight="1">
      <c r="A41" s="426" t="s">
        <v>66</v>
      </c>
      <c r="B41" s="427">
        <v>6</v>
      </c>
      <c r="C41" s="444" t="s">
        <v>77</v>
      </c>
      <c r="D41" s="427">
        <v>4</v>
      </c>
      <c r="E41" s="427">
        <v>130</v>
      </c>
      <c r="F41" s="427">
        <v>8475</v>
      </c>
      <c r="G41" s="427">
        <v>470</v>
      </c>
      <c r="H41" s="427">
        <v>2519</v>
      </c>
      <c r="I41" s="427">
        <v>125</v>
      </c>
      <c r="J41" s="427">
        <v>834</v>
      </c>
      <c r="K41" s="427">
        <v>2571</v>
      </c>
      <c r="L41" s="427">
        <v>68</v>
      </c>
      <c r="M41" s="443">
        <v>0</v>
      </c>
      <c r="N41" s="427">
        <v>207</v>
      </c>
      <c r="O41" s="427">
        <v>1681</v>
      </c>
      <c r="P41" s="427">
        <v>70</v>
      </c>
      <c r="R41" s="430"/>
      <c r="S41" s="430"/>
    </row>
    <row r="42" spans="1:19" s="438" customFormat="1" ht="20.100000000000001" customHeight="1">
      <c r="A42" s="434" t="s">
        <v>66</v>
      </c>
      <c r="B42" s="435">
        <v>7</v>
      </c>
      <c r="C42" s="435" t="s">
        <v>77</v>
      </c>
      <c r="D42" s="436">
        <v>4</v>
      </c>
      <c r="E42" s="435">
        <v>130</v>
      </c>
      <c r="F42" s="435">
        <v>9927</v>
      </c>
      <c r="G42" s="437">
        <v>502</v>
      </c>
      <c r="H42" s="435">
        <v>2757</v>
      </c>
      <c r="I42" s="435">
        <v>187</v>
      </c>
      <c r="J42" s="435">
        <v>1074</v>
      </c>
      <c r="K42" s="435">
        <v>3148</v>
      </c>
      <c r="L42" s="435">
        <v>82</v>
      </c>
      <c r="M42" s="435">
        <v>0</v>
      </c>
      <c r="N42" s="435">
        <v>271</v>
      </c>
      <c r="O42" s="435">
        <v>1907</v>
      </c>
      <c r="P42" s="435">
        <v>88</v>
      </c>
      <c r="R42" s="439"/>
      <c r="S42" s="439"/>
    </row>
    <row r="43" spans="1:19" s="421" customFormat="1" ht="25.5" customHeight="1">
      <c r="A43" s="440"/>
      <c r="B43" s="441"/>
      <c r="C43" s="441"/>
      <c r="D43" s="427"/>
      <c r="E43" s="427"/>
      <c r="F43" s="427"/>
      <c r="G43" s="949" t="s">
        <v>345</v>
      </c>
      <c r="H43" s="949"/>
      <c r="I43" s="949"/>
      <c r="J43" s="949"/>
      <c r="K43" s="949"/>
      <c r="L43" s="949"/>
      <c r="M43" s="949"/>
      <c r="N43" s="442"/>
      <c r="O43" s="427"/>
      <c r="P43" s="427"/>
      <c r="R43" s="430"/>
      <c r="S43" s="430"/>
    </row>
    <row r="44" spans="1:19" s="421" customFormat="1" ht="11.25" customHeight="1">
      <c r="A44" s="426" t="s">
        <v>62</v>
      </c>
      <c r="B44" s="427">
        <v>30</v>
      </c>
      <c r="C44" s="427" t="s">
        <v>173</v>
      </c>
      <c r="D44" s="428">
        <v>117</v>
      </c>
      <c r="E44" s="427">
        <v>493</v>
      </c>
      <c r="F44" s="427">
        <v>349576</v>
      </c>
      <c r="G44" s="429">
        <v>5951</v>
      </c>
      <c r="H44" s="429">
        <v>12040</v>
      </c>
      <c r="I44" s="429">
        <v>1391</v>
      </c>
      <c r="J44" s="429">
        <v>4783</v>
      </c>
      <c r="K44" s="429">
        <v>266461</v>
      </c>
      <c r="L44" s="427">
        <v>178</v>
      </c>
      <c r="M44" s="427">
        <v>3960</v>
      </c>
      <c r="N44" s="427">
        <v>8139</v>
      </c>
      <c r="O44" s="427">
        <v>46673</v>
      </c>
      <c r="P44" s="427">
        <v>1129</v>
      </c>
      <c r="R44" s="430"/>
      <c r="S44" s="430"/>
    </row>
    <row r="45" spans="1:19" s="421" customFormat="1" ht="11.25" customHeight="1">
      <c r="A45" s="426" t="s">
        <v>67</v>
      </c>
      <c r="B45" s="427" t="s">
        <v>106</v>
      </c>
      <c r="C45" s="427" t="s">
        <v>173</v>
      </c>
      <c r="D45" s="428">
        <v>120</v>
      </c>
      <c r="E45" s="427">
        <v>502</v>
      </c>
      <c r="F45" s="427">
        <v>351008</v>
      </c>
      <c r="G45" s="429">
        <v>5809</v>
      </c>
      <c r="H45" s="429">
        <v>11846</v>
      </c>
      <c r="I45" s="429">
        <v>1405</v>
      </c>
      <c r="J45" s="429">
        <v>4697</v>
      </c>
      <c r="K45" s="429">
        <v>267977</v>
      </c>
      <c r="L45" s="429">
        <v>181</v>
      </c>
      <c r="M45" s="429">
        <v>3653</v>
      </c>
      <c r="N45" s="429">
        <v>7923</v>
      </c>
      <c r="O45" s="429">
        <v>47518</v>
      </c>
      <c r="P45" s="429">
        <v>1145</v>
      </c>
      <c r="R45" s="430"/>
      <c r="S45" s="430"/>
    </row>
    <row r="46" spans="1:19" s="421" customFormat="1" ht="11.25" customHeight="1">
      <c r="A46" s="426" t="s">
        <v>66</v>
      </c>
      <c r="B46" s="427" t="s">
        <v>69</v>
      </c>
      <c r="C46" s="427" t="s">
        <v>173</v>
      </c>
      <c r="D46" s="428">
        <v>121</v>
      </c>
      <c r="E46" s="427">
        <v>501</v>
      </c>
      <c r="F46" s="349">
        <v>364529</v>
      </c>
      <c r="G46" s="349">
        <v>4759</v>
      </c>
      <c r="H46" s="349">
        <v>9742</v>
      </c>
      <c r="I46" s="349">
        <v>1235</v>
      </c>
      <c r="J46" s="349">
        <v>4008</v>
      </c>
      <c r="K46" s="349">
        <v>284943</v>
      </c>
      <c r="L46" s="349">
        <v>192</v>
      </c>
      <c r="M46" s="349">
        <v>4042</v>
      </c>
      <c r="N46" s="349">
        <v>7060</v>
      </c>
      <c r="O46" s="349">
        <v>48548</v>
      </c>
      <c r="P46" s="427">
        <v>1038</v>
      </c>
      <c r="R46" s="430"/>
      <c r="S46" s="430"/>
    </row>
    <row r="47" spans="1:19" s="421" customFormat="1" ht="20.100000000000001" customHeight="1">
      <c r="A47" s="426" t="s">
        <v>71</v>
      </c>
      <c r="B47" s="427">
        <v>7</v>
      </c>
      <c r="C47" s="427" t="s">
        <v>77</v>
      </c>
      <c r="D47" s="428">
        <v>121</v>
      </c>
      <c r="E47" s="427">
        <v>502</v>
      </c>
      <c r="F47" s="349">
        <v>30263</v>
      </c>
      <c r="G47" s="349">
        <v>422</v>
      </c>
      <c r="H47" s="349">
        <v>861</v>
      </c>
      <c r="I47" s="349">
        <v>116</v>
      </c>
      <c r="J47" s="349">
        <v>406</v>
      </c>
      <c r="K47" s="349">
        <v>23591</v>
      </c>
      <c r="L47" s="349">
        <v>18</v>
      </c>
      <c r="M47" s="349">
        <v>308</v>
      </c>
      <c r="N47" s="349">
        <v>568</v>
      </c>
      <c r="O47" s="349">
        <v>3973</v>
      </c>
      <c r="P47" s="427">
        <v>88</v>
      </c>
      <c r="R47" s="430"/>
      <c r="S47" s="430"/>
    </row>
    <row r="48" spans="1:19" s="421" customFormat="1" ht="11.25" customHeight="1">
      <c r="A48" s="426" t="s">
        <v>66</v>
      </c>
      <c r="B48" s="427">
        <v>8</v>
      </c>
      <c r="C48" s="427" t="s">
        <v>77</v>
      </c>
      <c r="D48" s="428">
        <v>121</v>
      </c>
      <c r="E48" s="427">
        <v>502</v>
      </c>
      <c r="F48" s="349">
        <v>30896</v>
      </c>
      <c r="G48" s="349">
        <v>323</v>
      </c>
      <c r="H48" s="349">
        <v>757</v>
      </c>
      <c r="I48" s="349">
        <v>97</v>
      </c>
      <c r="J48" s="349">
        <v>332</v>
      </c>
      <c r="K48" s="349">
        <v>24248</v>
      </c>
      <c r="L48" s="349">
        <v>15</v>
      </c>
      <c r="M48" s="349">
        <v>317</v>
      </c>
      <c r="N48" s="349">
        <v>590</v>
      </c>
      <c r="O48" s="349">
        <v>4218</v>
      </c>
      <c r="P48" s="427">
        <v>86</v>
      </c>
      <c r="R48" s="430"/>
      <c r="S48" s="430"/>
    </row>
    <row r="49" spans="1:19" s="421" customFormat="1" ht="11.25" customHeight="1">
      <c r="A49" s="426" t="s">
        <v>66</v>
      </c>
      <c r="B49" s="427">
        <v>9</v>
      </c>
      <c r="C49" s="427" t="s">
        <v>77</v>
      </c>
      <c r="D49" s="428">
        <v>121</v>
      </c>
      <c r="E49" s="427">
        <v>502</v>
      </c>
      <c r="F49" s="349">
        <v>28763</v>
      </c>
      <c r="G49" s="349">
        <v>366</v>
      </c>
      <c r="H49" s="349">
        <v>772</v>
      </c>
      <c r="I49" s="349">
        <v>106</v>
      </c>
      <c r="J49" s="349">
        <v>296</v>
      </c>
      <c r="K49" s="349">
        <v>22438</v>
      </c>
      <c r="L49" s="349">
        <v>19</v>
      </c>
      <c r="M49" s="349">
        <v>292</v>
      </c>
      <c r="N49" s="349">
        <v>567</v>
      </c>
      <c r="O49" s="349">
        <v>3907</v>
      </c>
      <c r="P49" s="427">
        <v>102</v>
      </c>
      <c r="R49" s="430"/>
      <c r="S49" s="430"/>
    </row>
    <row r="50" spans="1:19" s="421" customFormat="1" ht="11.25" customHeight="1">
      <c r="A50" s="426" t="s">
        <v>66</v>
      </c>
      <c r="B50" s="427">
        <v>10</v>
      </c>
      <c r="C50" s="427" t="s">
        <v>77</v>
      </c>
      <c r="D50" s="428">
        <v>120</v>
      </c>
      <c r="E50" s="427">
        <v>500</v>
      </c>
      <c r="F50" s="349">
        <v>28971</v>
      </c>
      <c r="G50" s="349">
        <v>466</v>
      </c>
      <c r="H50" s="349">
        <v>935</v>
      </c>
      <c r="I50" s="349">
        <v>125</v>
      </c>
      <c r="J50" s="349">
        <v>334</v>
      </c>
      <c r="K50" s="349">
        <v>22488</v>
      </c>
      <c r="L50" s="349">
        <v>21</v>
      </c>
      <c r="M50" s="349">
        <v>291</v>
      </c>
      <c r="N50" s="349">
        <v>546</v>
      </c>
      <c r="O50" s="349">
        <v>3764</v>
      </c>
      <c r="P50" s="427">
        <v>70</v>
      </c>
      <c r="R50" s="430"/>
      <c r="S50" s="430"/>
    </row>
    <row r="51" spans="1:19" s="421" customFormat="1" ht="11.25" customHeight="1">
      <c r="A51" s="426" t="s">
        <v>66</v>
      </c>
      <c r="B51" s="427">
        <v>11</v>
      </c>
      <c r="C51" s="427" t="s">
        <v>77</v>
      </c>
      <c r="D51" s="428">
        <v>121</v>
      </c>
      <c r="E51" s="427">
        <v>501</v>
      </c>
      <c r="F51" s="427">
        <v>30115</v>
      </c>
      <c r="G51" s="427">
        <v>436</v>
      </c>
      <c r="H51" s="427">
        <v>865</v>
      </c>
      <c r="I51" s="427">
        <v>113</v>
      </c>
      <c r="J51" s="427">
        <v>494</v>
      </c>
      <c r="K51" s="427">
        <v>23425</v>
      </c>
      <c r="L51" s="427">
        <v>18</v>
      </c>
      <c r="M51" s="427">
        <v>326</v>
      </c>
      <c r="N51" s="427">
        <v>554</v>
      </c>
      <c r="O51" s="427">
        <v>3884</v>
      </c>
      <c r="P51" s="427">
        <v>91</v>
      </c>
      <c r="R51" s="430"/>
      <c r="S51" s="430"/>
    </row>
    <row r="52" spans="1:19" s="421" customFormat="1" ht="11.25" customHeight="1">
      <c r="A52" s="426" t="s">
        <v>66</v>
      </c>
      <c r="B52" s="427">
        <v>12</v>
      </c>
      <c r="C52" s="427" t="s">
        <v>77</v>
      </c>
      <c r="D52" s="428">
        <v>121</v>
      </c>
      <c r="E52" s="427">
        <v>501</v>
      </c>
      <c r="F52" s="427">
        <v>37525</v>
      </c>
      <c r="G52" s="427">
        <v>467</v>
      </c>
      <c r="H52" s="427">
        <v>896</v>
      </c>
      <c r="I52" s="427">
        <v>137</v>
      </c>
      <c r="J52" s="427">
        <v>390</v>
      </c>
      <c r="K52" s="427">
        <v>29255</v>
      </c>
      <c r="L52" s="427">
        <v>20</v>
      </c>
      <c r="M52" s="427">
        <v>409</v>
      </c>
      <c r="N52" s="427">
        <v>726</v>
      </c>
      <c r="O52" s="427">
        <v>5225</v>
      </c>
      <c r="P52" s="427">
        <v>150</v>
      </c>
      <c r="R52" s="430"/>
      <c r="S52" s="430"/>
    </row>
    <row r="53" spans="1:19" s="421" customFormat="1" ht="11.25" customHeight="1">
      <c r="A53" s="426" t="s">
        <v>75</v>
      </c>
      <c r="B53" s="427">
        <v>1</v>
      </c>
      <c r="C53" s="427" t="s">
        <v>77</v>
      </c>
      <c r="D53" s="428">
        <v>121</v>
      </c>
      <c r="E53" s="427">
        <v>501</v>
      </c>
      <c r="F53" s="427">
        <v>29991</v>
      </c>
      <c r="G53" s="427">
        <v>367</v>
      </c>
      <c r="H53" s="427">
        <v>690</v>
      </c>
      <c r="I53" s="427">
        <v>85</v>
      </c>
      <c r="J53" s="427">
        <v>278</v>
      </c>
      <c r="K53" s="427">
        <v>23707</v>
      </c>
      <c r="L53" s="427">
        <v>19</v>
      </c>
      <c r="M53" s="427">
        <v>434</v>
      </c>
      <c r="N53" s="427">
        <v>551</v>
      </c>
      <c r="O53" s="427">
        <v>3860</v>
      </c>
      <c r="P53" s="427">
        <v>77</v>
      </c>
      <c r="R53" s="430"/>
      <c r="S53" s="430"/>
    </row>
    <row r="54" spans="1:19" s="421" customFormat="1" ht="11.25" customHeight="1">
      <c r="A54" s="426" t="s">
        <v>66</v>
      </c>
      <c r="B54" s="427">
        <v>2</v>
      </c>
      <c r="C54" s="427" t="s">
        <v>77</v>
      </c>
      <c r="D54" s="428">
        <v>121</v>
      </c>
      <c r="E54" s="427">
        <v>500</v>
      </c>
      <c r="F54" s="427">
        <v>27697</v>
      </c>
      <c r="G54" s="427">
        <v>266</v>
      </c>
      <c r="H54" s="427">
        <v>742</v>
      </c>
      <c r="I54" s="427">
        <v>57</v>
      </c>
      <c r="J54" s="427">
        <v>206</v>
      </c>
      <c r="K54" s="427">
        <v>22048</v>
      </c>
      <c r="L54" s="427">
        <v>12</v>
      </c>
      <c r="M54" s="427">
        <v>326</v>
      </c>
      <c r="N54" s="427">
        <v>469</v>
      </c>
      <c r="O54" s="427">
        <v>3570</v>
      </c>
      <c r="P54" s="427">
        <v>63</v>
      </c>
      <c r="R54" s="430"/>
      <c r="S54" s="430"/>
    </row>
    <row r="55" spans="1:19" s="421" customFormat="1" ht="11.25" customHeight="1">
      <c r="A55" s="426" t="s">
        <v>66</v>
      </c>
      <c r="B55" s="427">
        <v>3</v>
      </c>
      <c r="C55" s="427" t="s">
        <v>77</v>
      </c>
      <c r="D55" s="428">
        <v>121</v>
      </c>
      <c r="E55" s="427">
        <v>501</v>
      </c>
      <c r="F55" s="427">
        <v>29959</v>
      </c>
      <c r="G55" s="427">
        <v>384</v>
      </c>
      <c r="H55" s="427">
        <v>984</v>
      </c>
      <c r="I55" s="427">
        <v>95</v>
      </c>
      <c r="J55" s="427">
        <v>359</v>
      </c>
      <c r="K55" s="427">
        <v>22743</v>
      </c>
      <c r="L55" s="427">
        <v>21</v>
      </c>
      <c r="M55" s="427">
        <v>584</v>
      </c>
      <c r="N55" s="427">
        <v>553</v>
      </c>
      <c r="O55" s="427">
        <v>4236</v>
      </c>
      <c r="P55" s="427">
        <v>102</v>
      </c>
      <c r="R55" s="430"/>
      <c r="S55" s="430"/>
    </row>
    <row r="56" spans="1:19" s="421" customFormat="1" ht="11.25" customHeight="1">
      <c r="A56" s="426" t="s">
        <v>66</v>
      </c>
      <c r="B56" s="427">
        <v>4</v>
      </c>
      <c r="C56" s="427" t="s">
        <v>77</v>
      </c>
      <c r="D56" s="428">
        <v>121</v>
      </c>
      <c r="E56" s="427">
        <v>501</v>
      </c>
      <c r="F56" s="427">
        <v>29194</v>
      </c>
      <c r="G56" s="427">
        <v>318</v>
      </c>
      <c r="H56" s="427">
        <v>749</v>
      </c>
      <c r="I56" s="427">
        <v>79</v>
      </c>
      <c r="J56" s="427">
        <v>320</v>
      </c>
      <c r="K56" s="427">
        <v>22932</v>
      </c>
      <c r="L56" s="427">
        <v>17</v>
      </c>
      <c r="M56" s="427">
        <v>221</v>
      </c>
      <c r="N56" s="427">
        <v>516</v>
      </c>
      <c r="O56" s="427">
        <v>4041</v>
      </c>
      <c r="P56" s="427">
        <v>97</v>
      </c>
      <c r="R56" s="430"/>
      <c r="S56" s="430"/>
    </row>
    <row r="57" spans="1:19" s="421" customFormat="1" ht="11.25" customHeight="1">
      <c r="A57" s="426" t="s">
        <v>66</v>
      </c>
      <c r="B57" s="427">
        <v>5</v>
      </c>
      <c r="C57" s="427" t="s">
        <v>77</v>
      </c>
      <c r="D57" s="428">
        <v>122</v>
      </c>
      <c r="E57" s="427">
        <v>503</v>
      </c>
      <c r="F57" s="427">
        <v>30084</v>
      </c>
      <c r="G57" s="427">
        <v>281</v>
      </c>
      <c r="H57" s="427">
        <v>623</v>
      </c>
      <c r="I57" s="427">
        <v>74</v>
      </c>
      <c r="J57" s="427">
        <v>245</v>
      </c>
      <c r="K57" s="427">
        <v>24312</v>
      </c>
      <c r="L57" s="427">
        <v>15</v>
      </c>
      <c r="M57" s="427">
        <v>218</v>
      </c>
      <c r="N57" s="427">
        <v>520</v>
      </c>
      <c r="O57" s="427">
        <v>3796</v>
      </c>
      <c r="P57" s="427">
        <v>66</v>
      </c>
      <c r="R57" s="430"/>
      <c r="S57" s="430"/>
    </row>
    <row r="58" spans="1:19" s="421" customFormat="1" ht="11.25" customHeight="1">
      <c r="A58" s="426" t="s">
        <v>66</v>
      </c>
      <c r="B58" s="427">
        <v>6</v>
      </c>
      <c r="C58" s="427" t="s">
        <v>77</v>
      </c>
      <c r="D58" s="428">
        <v>122</v>
      </c>
      <c r="E58" s="427">
        <v>503</v>
      </c>
      <c r="F58" s="427">
        <v>30292</v>
      </c>
      <c r="G58" s="429">
        <v>429</v>
      </c>
      <c r="H58" s="429">
        <v>835</v>
      </c>
      <c r="I58" s="429">
        <v>110</v>
      </c>
      <c r="J58" s="429">
        <v>277</v>
      </c>
      <c r="K58" s="429">
        <v>24136</v>
      </c>
      <c r="L58" s="427">
        <v>15</v>
      </c>
      <c r="M58" s="427">
        <v>249</v>
      </c>
      <c r="N58" s="427">
        <v>565</v>
      </c>
      <c r="O58" s="427">
        <v>3676</v>
      </c>
      <c r="P58" s="427">
        <v>65</v>
      </c>
      <c r="R58" s="430"/>
      <c r="S58" s="430"/>
    </row>
    <row r="59" spans="1:19" s="438" customFormat="1" ht="20.100000000000001" customHeight="1">
      <c r="A59" s="434" t="s">
        <v>66</v>
      </c>
      <c r="B59" s="435">
        <v>7</v>
      </c>
      <c r="C59" s="435" t="s">
        <v>77</v>
      </c>
      <c r="D59" s="445">
        <v>122</v>
      </c>
      <c r="E59" s="446">
        <v>503</v>
      </c>
      <c r="F59" s="446">
        <v>30896</v>
      </c>
      <c r="G59" s="447">
        <v>381</v>
      </c>
      <c r="H59" s="447">
        <v>841</v>
      </c>
      <c r="I59" s="447">
        <v>124</v>
      </c>
      <c r="J59" s="447">
        <v>306</v>
      </c>
      <c r="K59" s="447">
        <v>24449</v>
      </c>
      <c r="L59" s="446">
        <v>19</v>
      </c>
      <c r="M59" s="446">
        <v>341</v>
      </c>
      <c r="N59" s="446">
        <v>545</v>
      </c>
      <c r="O59" s="446">
        <v>3890</v>
      </c>
      <c r="P59" s="446">
        <v>77</v>
      </c>
      <c r="R59" s="439"/>
      <c r="S59" s="439"/>
    </row>
    <row r="60" spans="1:19" ht="10.5" customHeight="1">
      <c r="A60" s="448" t="s">
        <v>346</v>
      </c>
      <c r="B60" s="449"/>
      <c r="C60" s="44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9" ht="10.5" customHeight="1">
      <c r="A61" s="300" t="s">
        <v>347</v>
      </c>
    </row>
  </sheetData>
  <mergeCells count="21">
    <mergeCell ref="A1:P1"/>
    <mergeCell ref="A2:P2"/>
    <mergeCell ref="O3:P3"/>
    <mergeCell ref="A4:C8"/>
    <mergeCell ref="D4:D7"/>
    <mergeCell ref="E4:E7"/>
    <mergeCell ref="F4:O4"/>
    <mergeCell ref="P4:P8"/>
    <mergeCell ref="F5:F8"/>
    <mergeCell ref="G5:G8"/>
    <mergeCell ref="N5:N8"/>
    <mergeCell ref="O6:O7"/>
    <mergeCell ref="G9:M9"/>
    <mergeCell ref="G26:M26"/>
    <mergeCell ref="G43:M43"/>
    <mergeCell ref="H5:H8"/>
    <mergeCell ref="I5:I8"/>
    <mergeCell ref="J5:J8"/>
    <mergeCell ref="K5:K8"/>
    <mergeCell ref="L5:L8"/>
    <mergeCell ref="M5:M8"/>
  </mergeCells>
  <phoneticPr fontId="3"/>
  <printOptions horizontalCentered="1"/>
  <pageMargins left="0.39370078740157483" right="0.19685039370078741" top="0.78740157480314965" bottom="0.78740157480314965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28</vt:i4>
      </vt:variant>
      <vt:variant>
        <vt:lpstr>名前付き一覧</vt:lpstr>
      </vt:variant>
      <vt:variant>
        <vt:i4>27</vt:i4>
      </vt:variant>
    </vt:vector>
  </HeadingPairs>
  <TitlesOfParts>
    <vt:vector size="55" baseType="lpstr">
      <vt:lpstr>目次</vt:lpstr>
      <vt:lpstr>第01表</vt:lpstr>
      <vt:lpstr>第02表</vt:lpstr>
      <vt:lpstr>第03表</vt:lpstr>
      <vt:lpstr>第04表</vt:lpstr>
      <vt:lpstr>第05表</vt:lpstr>
      <vt:lpstr>第06表</vt:lpstr>
      <vt:lpstr>第07表</vt:lpstr>
      <vt:lpstr>第08表</vt:lpstr>
      <vt:lpstr>第09表</vt:lpstr>
      <vt:lpstr>第10表(1)</vt:lpstr>
      <vt:lpstr>第10表(2)</vt:lpstr>
      <vt:lpstr>第11表</vt:lpstr>
      <vt:lpstr>第12表</vt:lpstr>
      <vt:lpstr>第13表</vt:lpstr>
      <vt:lpstr>第14表</vt:lpstr>
      <vt:lpstr>第15表</vt:lpstr>
      <vt:lpstr>第16表</vt:lpstr>
      <vt:lpstr>第17表</vt:lpstr>
      <vt:lpstr>第18表</vt:lpstr>
      <vt:lpstr>第19表</vt:lpstr>
      <vt:lpstr>第20表</vt:lpstr>
      <vt:lpstr>第21表</vt:lpstr>
      <vt:lpstr>第22表</vt:lpstr>
      <vt:lpstr>第23表</vt:lpstr>
      <vt:lpstr>第24表</vt:lpstr>
      <vt:lpstr>第25表</vt:lpstr>
      <vt:lpstr>第26表</vt:lpstr>
      <vt:lpstr>第01表!Print_Area</vt:lpstr>
      <vt:lpstr>第02表!Print_Area</vt:lpstr>
      <vt:lpstr>第03表!Print_Area</vt:lpstr>
      <vt:lpstr>第04表!Print_Area</vt:lpstr>
      <vt:lpstr>第05表!Print_Area</vt:lpstr>
      <vt:lpstr>第06表!Print_Area</vt:lpstr>
      <vt:lpstr>第07表!Print_Area</vt:lpstr>
      <vt:lpstr>第08表!Print_Area</vt:lpstr>
      <vt:lpstr>第09表!Print_Area</vt:lpstr>
      <vt:lpstr>'第10表(1)'!Print_Area</vt:lpstr>
      <vt:lpstr>'第10表(2)'!Print_Area</vt:lpstr>
      <vt:lpstr>第11表!Print_Area</vt:lpstr>
      <vt:lpstr>第12表!Print_Area</vt:lpstr>
      <vt:lpstr>第13表!Print_Area</vt:lpstr>
      <vt:lpstr>第14表!Print_Area</vt:lpstr>
      <vt:lpstr>第15表!Print_Area</vt:lpstr>
      <vt:lpstr>第16表!Print_Area</vt:lpstr>
      <vt:lpstr>第17表!Print_Area</vt:lpstr>
      <vt:lpstr>第18表!Print_Area</vt:lpstr>
      <vt:lpstr>第19表!Print_Area</vt:lpstr>
      <vt:lpstr>第20表!Print_Area</vt:lpstr>
      <vt:lpstr>第21表!Print_Area</vt:lpstr>
      <vt:lpstr>第22表!Print_Area</vt:lpstr>
      <vt:lpstr>第23表!Print_Area</vt:lpstr>
      <vt:lpstr>第24表!Print_Area</vt:lpstr>
      <vt:lpstr>第25表!Print_Area</vt:lpstr>
      <vt:lpstr>第26表!Print_Area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2021-09-27T04:12:11Z</dcterms:created>
  <dcterms:modified xsi:type="dcterms:W3CDTF">2021-09-27T04:12:19Z</dcterms:modified>
</cp:coreProperties>
</file>