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\Suman Dai Manuscript\correlation_regression_dec18_2023\"/>
    </mc:Choice>
  </mc:AlternateContent>
  <xr:revisionPtr revIDLastSave="0" documentId="13_ncr:1_{2663B2A7-C179-435F-9C78-D1E189DFB8EF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Usnea Chandragiri Master File" sheetId="1" r:id="rId1"/>
    <sheet name="Log" sheetId="2" r:id="rId2"/>
  </sheets>
  <calcPr calcId="191029"/>
</workbook>
</file>

<file path=xl/calcChain.xml><?xml version="1.0" encoding="utf-8"?>
<calcChain xmlns="http://schemas.openxmlformats.org/spreadsheetml/2006/main">
  <c r="U2" i="2" l="1"/>
  <c r="A3" i="2"/>
  <c r="B3" i="2"/>
  <c r="C3" i="2"/>
  <c r="D3" i="2"/>
  <c r="E3" i="2"/>
  <c r="F3" i="2"/>
  <c r="G3" i="2"/>
  <c r="H3" i="2"/>
  <c r="I3" i="2"/>
  <c r="K3" i="2"/>
  <c r="L3" i="2"/>
  <c r="M3" i="2"/>
  <c r="N3" i="2"/>
  <c r="O3" i="2"/>
  <c r="P3" i="2"/>
  <c r="Q3" i="2"/>
  <c r="R3" i="2"/>
  <c r="S3" i="2"/>
  <c r="T3" i="2"/>
  <c r="U3" i="2"/>
  <c r="A4" i="2"/>
  <c r="B4" i="2"/>
  <c r="C4" i="2"/>
  <c r="D4" i="2"/>
  <c r="E4" i="2"/>
  <c r="F4" i="2"/>
  <c r="G4" i="2"/>
  <c r="H4" i="2"/>
  <c r="I4" i="2"/>
  <c r="K4" i="2"/>
  <c r="L4" i="2"/>
  <c r="M4" i="2"/>
  <c r="N4" i="2"/>
  <c r="O4" i="2"/>
  <c r="P4" i="2"/>
  <c r="Q4" i="2"/>
  <c r="R4" i="2"/>
  <c r="S4" i="2"/>
  <c r="T4" i="2"/>
  <c r="U4" i="2"/>
  <c r="A5" i="2"/>
  <c r="B5" i="2"/>
  <c r="C5" i="2"/>
  <c r="D5" i="2"/>
  <c r="E5" i="2"/>
  <c r="F5" i="2"/>
  <c r="G5" i="2"/>
  <c r="H5" i="2"/>
  <c r="I5" i="2"/>
  <c r="K5" i="2"/>
  <c r="L5" i="2"/>
  <c r="M5" i="2"/>
  <c r="N5" i="2"/>
  <c r="O5" i="2"/>
  <c r="P5" i="2"/>
  <c r="Q5" i="2"/>
  <c r="R5" i="2"/>
  <c r="S5" i="2"/>
  <c r="T5" i="2"/>
  <c r="U5" i="2"/>
  <c r="A6" i="2"/>
  <c r="B6" i="2"/>
  <c r="C6" i="2"/>
  <c r="D6" i="2"/>
  <c r="E6" i="2"/>
  <c r="F6" i="2"/>
  <c r="G6" i="2"/>
  <c r="H6" i="2"/>
  <c r="I6" i="2"/>
  <c r="K6" i="2"/>
  <c r="L6" i="2"/>
  <c r="M6" i="2"/>
  <c r="N6" i="2"/>
  <c r="O6" i="2"/>
  <c r="P6" i="2"/>
  <c r="Q6" i="2"/>
  <c r="R6" i="2"/>
  <c r="S6" i="2"/>
  <c r="T6" i="2"/>
  <c r="U6" i="2"/>
  <c r="A7" i="2"/>
  <c r="B7" i="2"/>
  <c r="C7" i="2"/>
  <c r="D7" i="2"/>
  <c r="E7" i="2"/>
  <c r="F7" i="2"/>
  <c r="G7" i="2"/>
  <c r="H7" i="2"/>
  <c r="I7" i="2"/>
  <c r="K7" i="2"/>
  <c r="L7" i="2"/>
  <c r="M7" i="2"/>
  <c r="N7" i="2"/>
  <c r="O7" i="2"/>
  <c r="P7" i="2"/>
  <c r="Q7" i="2"/>
  <c r="R7" i="2"/>
  <c r="S7" i="2"/>
  <c r="T7" i="2"/>
  <c r="U7" i="2"/>
  <c r="A8" i="2"/>
  <c r="B8" i="2"/>
  <c r="C8" i="2"/>
  <c r="D8" i="2"/>
  <c r="E8" i="2"/>
  <c r="F8" i="2"/>
  <c r="G8" i="2"/>
  <c r="H8" i="2"/>
  <c r="I8" i="2"/>
  <c r="K8" i="2"/>
  <c r="L8" i="2"/>
  <c r="M8" i="2"/>
  <c r="N8" i="2"/>
  <c r="O8" i="2"/>
  <c r="P8" i="2"/>
  <c r="Q8" i="2"/>
  <c r="R8" i="2"/>
  <c r="S8" i="2"/>
  <c r="T8" i="2"/>
  <c r="U8" i="2"/>
  <c r="A9" i="2"/>
  <c r="B9" i="2"/>
  <c r="C9" i="2"/>
  <c r="D9" i="2"/>
  <c r="E9" i="2"/>
  <c r="F9" i="2"/>
  <c r="G9" i="2"/>
  <c r="H9" i="2"/>
  <c r="I9" i="2"/>
  <c r="K9" i="2"/>
  <c r="L9" i="2"/>
  <c r="M9" i="2"/>
  <c r="N9" i="2"/>
  <c r="O9" i="2"/>
  <c r="P9" i="2"/>
  <c r="Q9" i="2"/>
  <c r="R9" i="2"/>
  <c r="S9" i="2"/>
  <c r="T9" i="2"/>
  <c r="U9" i="2"/>
  <c r="A10" i="2"/>
  <c r="B10" i="2"/>
  <c r="C10" i="2"/>
  <c r="D10" i="2"/>
  <c r="E10" i="2"/>
  <c r="F10" i="2"/>
  <c r="G10" i="2"/>
  <c r="H10" i="2"/>
  <c r="I10" i="2"/>
  <c r="K10" i="2"/>
  <c r="L10" i="2"/>
  <c r="M10" i="2"/>
  <c r="N10" i="2"/>
  <c r="O10" i="2"/>
  <c r="P10" i="2"/>
  <c r="Q10" i="2"/>
  <c r="R10" i="2"/>
  <c r="S10" i="2"/>
  <c r="T10" i="2"/>
  <c r="U10" i="2"/>
  <c r="A11" i="2"/>
  <c r="B11" i="2"/>
  <c r="C11" i="2"/>
  <c r="D11" i="2"/>
  <c r="E11" i="2"/>
  <c r="F11" i="2"/>
  <c r="G11" i="2"/>
  <c r="H11" i="2"/>
  <c r="I11" i="2"/>
  <c r="K11" i="2"/>
  <c r="L11" i="2"/>
  <c r="M11" i="2"/>
  <c r="N11" i="2"/>
  <c r="O11" i="2"/>
  <c r="P11" i="2"/>
  <c r="Q11" i="2"/>
  <c r="R11" i="2"/>
  <c r="S11" i="2"/>
  <c r="T11" i="2"/>
  <c r="U11" i="2"/>
  <c r="A12" i="2"/>
  <c r="B12" i="2"/>
  <c r="C12" i="2"/>
  <c r="D12" i="2"/>
  <c r="E12" i="2"/>
  <c r="F12" i="2"/>
  <c r="G12" i="2"/>
  <c r="H12" i="2"/>
  <c r="I12" i="2"/>
  <c r="K12" i="2"/>
  <c r="L12" i="2"/>
  <c r="M12" i="2"/>
  <c r="N12" i="2"/>
  <c r="O12" i="2"/>
  <c r="P12" i="2"/>
  <c r="Q12" i="2"/>
  <c r="R12" i="2"/>
  <c r="S12" i="2"/>
  <c r="T12" i="2"/>
  <c r="U12" i="2"/>
  <c r="A13" i="2"/>
  <c r="B13" i="2"/>
  <c r="C13" i="2"/>
  <c r="D13" i="2"/>
  <c r="E13" i="2"/>
  <c r="F13" i="2"/>
  <c r="G13" i="2"/>
  <c r="H13" i="2"/>
  <c r="I13" i="2"/>
  <c r="K13" i="2"/>
  <c r="L13" i="2"/>
  <c r="M13" i="2"/>
  <c r="N13" i="2"/>
  <c r="O13" i="2"/>
  <c r="P13" i="2"/>
  <c r="Q13" i="2"/>
  <c r="R13" i="2"/>
  <c r="S13" i="2"/>
  <c r="T13" i="2"/>
  <c r="U13" i="2"/>
  <c r="A14" i="2"/>
  <c r="B14" i="2"/>
  <c r="C14" i="2"/>
  <c r="D14" i="2"/>
  <c r="E14" i="2"/>
  <c r="F14" i="2"/>
  <c r="G14" i="2"/>
  <c r="H14" i="2"/>
  <c r="I14" i="2"/>
  <c r="K14" i="2"/>
  <c r="L14" i="2"/>
  <c r="M14" i="2"/>
  <c r="N14" i="2"/>
  <c r="O14" i="2"/>
  <c r="P14" i="2"/>
  <c r="Q14" i="2"/>
  <c r="R14" i="2"/>
  <c r="S14" i="2"/>
  <c r="T14" i="2"/>
  <c r="U14" i="2"/>
  <c r="A15" i="2"/>
  <c r="B15" i="2"/>
  <c r="C15" i="2"/>
  <c r="D15" i="2"/>
  <c r="E15" i="2"/>
  <c r="F15" i="2"/>
  <c r="G15" i="2"/>
  <c r="H15" i="2"/>
  <c r="I15" i="2"/>
  <c r="K15" i="2"/>
  <c r="L15" i="2"/>
  <c r="M15" i="2"/>
  <c r="N15" i="2"/>
  <c r="O15" i="2"/>
  <c r="P15" i="2"/>
  <c r="Q15" i="2"/>
  <c r="R15" i="2"/>
  <c r="S15" i="2"/>
  <c r="T15" i="2"/>
  <c r="U15" i="2"/>
  <c r="A16" i="2"/>
  <c r="B16" i="2"/>
  <c r="C16" i="2"/>
  <c r="D16" i="2"/>
  <c r="E16" i="2"/>
  <c r="F16" i="2"/>
  <c r="G16" i="2"/>
  <c r="H16" i="2"/>
  <c r="I16" i="2"/>
  <c r="K16" i="2"/>
  <c r="L16" i="2"/>
  <c r="M16" i="2"/>
  <c r="N16" i="2"/>
  <c r="O16" i="2"/>
  <c r="P16" i="2"/>
  <c r="Q16" i="2"/>
  <c r="R16" i="2"/>
  <c r="S16" i="2"/>
  <c r="T16" i="2"/>
  <c r="U16" i="2"/>
  <c r="A17" i="2"/>
  <c r="B17" i="2"/>
  <c r="C17" i="2"/>
  <c r="D17" i="2"/>
  <c r="E17" i="2"/>
  <c r="F17" i="2"/>
  <c r="G17" i="2"/>
  <c r="H17" i="2"/>
  <c r="I17" i="2"/>
  <c r="K17" i="2"/>
  <c r="L17" i="2"/>
  <c r="M17" i="2"/>
  <c r="N17" i="2"/>
  <c r="O17" i="2"/>
  <c r="P17" i="2"/>
  <c r="Q17" i="2"/>
  <c r="R17" i="2"/>
  <c r="S17" i="2"/>
  <c r="T17" i="2"/>
  <c r="U17" i="2"/>
  <c r="A18" i="2"/>
  <c r="B18" i="2"/>
  <c r="C18" i="2"/>
  <c r="D18" i="2"/>
  <c r="E18" i="2"/>
  <c r="F18" i="2"/>
  <c r="G18" i="2"/>
  <c r="H18" i="2"/>
  <c r="I18" i="2"/>
  <c r="K18" i="2"/>
  <c r="L18" i="2"/>
  <c r="M18" i="2"/>
  <c r="N18" i="2"/>
  <c r="O18" i="2"/>
  <c r="P18" i="2"/>
  <c r="Q18" i="2"/>
  <c r="R18" i="2"/>
  <c r="S18" i="2"/>
  <c r="T18" i="2"/>
  <c r="U18" i="2"/>
  <c r="A19" i="2"/>
  <c r="B19" i="2"/>
  <c r="C19" i="2"/>
  <c r="D19" i="2"/>
  <c r="E19" i="2"/>
  <c r="F19" i="2"/>
  <c r="G19" i="2"/>
  <c r="H19" i="2"/>
  <c r="I19" i="2"/>
  <c r="K19" i="2"/>
  <c r="L19" i="2"/>
  <c r="M19" i="2"/>
  <c r="N19" i="2"/>
  <c r="O19" i="2"/>
  <c r="P19" i="2"/>
  <c r="Q19" i="2"/>
  <c r="R19" i="2"/>
  <c r="S19" i="2"/>
  <c r="T19" i="2"/>
  <c r="U19" i="2"/>
  <c r="A20" i="2"/>
  <c r="B20" i="2"/>
  <c r="C20" i="2"/>
  <c r="D20" i="2"/>
  <c r="E20" i="2"/>
  <c r="F20" i="2"/>
  <c r="G20" i="2"/>
  <c r="H20" i="2"/>
  <c r="I20" i="2"/>
  <c r="K20" i="2"/>
  <c r="L20" i="2"/>
  <c r="M20" i="2"/>
  <c r="N20" i="2"/>
  <c r="O20" i="2"/>
  <c r="P20" i="2"/>
  <c r="Q20" i="2"/>
  <c r="R20" i="2"/>
  <c r="S20" i="2"/>
  <c r="T20" i="2"/>
  <c r="U20" i="2"/>
  <c r="A21" i="2"/>
  <c r="B21" i="2"/>
  <c r="C21" i="2"/>
  <c r="D21" i="2"/>
  <c r="E21" i="2"/>
  <c r="F21" i="2"/>
  <c r="G21" i="2"/>
  <c r="H21" i="2"/>
  <c r="I21" i="2"/>
  <c r="K21" i="2"/>
  <c r="L21" i="2"/>
  <c r="M21" i="2"/>
  <c r="N21" i="2"/>
  <c r="O21" i="2"/>
  <c r="P21" i="2"/>
  <c r="Q21" i="2"/>
  <c r="R21" i="2"/>
  <c r="S21" i="2"/>
  <c r="T21" i="2"/>
  <c r="U21" i="2"/>
  <c r="A22" i="2"/>
  <c r="B22" i="2"/>
  <c r="C22" i="2"/>
  <c r="D22" i="2"/>
  <c r="E22" i="2"/>
  <c r="F22" i="2"/>
  <c r="G22" i="2"/>
  <c r="H22" i="2"/>
  <c r="I22" i="2"/>
  <c r="K22" i="2"/>
  <c r="L22" i="2"/>
  <c r="M22" i="2"/>
  <c r="N22" i="2"/>
  <c r="O22" i="2"/>
  <c r="P22" i="2"/>
  <c r="Q22" i="2"/>
  <c r="R22" i="2"/>
  <c r="S22" i="2"/>
  <c r="T22" i="2"/>
  <c r="U22" i="2"/>
  <c r="A23" i="2"/>
  <c r="B23" i="2"/>
  <c r="C23" i="2"/>
  <c r="D23" i="2"/>
  <c r="E23" i="2"/>
  <c r="F23" i="2"/>
  <c r="G23" i="2"/>
  <c r="H23" i="2"/>
  <c r="I23" i="2"/>
  <c r="K23" i="2"/>
  <c r="L23" i="2"/>
  <c r="M23" i="2"/>
  <c r="N23" i="2"/>
  <c r="O23" i="2"/>
  <c r="P23" i="2"/>
  <c r="Q23" i="2"/>
  <c r="R23" i="2"/>
  <c r="S23" i="2"/>
  <c r="T23" i="2"/>
  <c r="U23" i="2"/>
  <c r="A24" i="2"/>
  <c r="B24" i="2"/>
  <c r="C24" i="2"/>
  <c r="D24" i="2"/>
  <c r="E24" i="2"/>
  <c r="F24" i="2"/>
  <c r="G24" i="2"/>
  <c r="H24" i="2"/>
  <c r="I24" i="2"/>
  <c r="K24" i="2"/>
  <c r="L24" i="2"/>
  <c r="M24" i="2"/>
  <c r="N24" i="2"/>
  <c r="O24" i="2"/>
  <c r="P24" i="2"/>
  <c r="Q24" i="2"/>
  <c r="R24" i="2"/>
  <c r="S24" i="2"/>
  <c r="T24" i="2"/>
  <c r="U24" i="2"/>
  <c r="A25" i="2"/>
  <c r="B25" i="2"/>
  <c r="C25" i="2"/>
  <c r="D25" i="2"/>
  <c r="E25" i="2"/>
  <c r="F25" i="2"/>
  <c r="G25" i="2"/>
  <c r="H25" i="2"/>
  <c r="I25" i="2"/>
  <c r="K25" i="2"/>
  <c r="L25" i="2"/>
  <c r="M25" i="2"/>
  <c r="N25" i="2"/>
  <c r="O25" i="2"/>
  <c r="P25" i="2"/>
  <c r="Q25" i="2"/>
  <c r="R25" i="2"/>
  <c r="S25" i="2"/>
  <c r="T25" i="2"/>
  <c r="U25" i="2"/>
  <c r="A26" i="2"/>
  <c r="B26" i="2"/>
  <c r="C26" i="2"/>
  <c r="D26" i="2"/>
  <c r="E26" i="2"/>
  <c r="F26" i="2"/>
  <c r="G26" i="2"/>
  <c r="H26" i="2"/>
  <c r="I26" i="2"/>
  <c r="K26" i="2"/>
  <c r="L26" i="2"/>
  <c r="M26" i="2"/>
  <c r="N26" i="2"/>
  <c r="O26" i="2"/>
  <c r="P26" i="2"/>
  <c r="Q26" i="2"/>
  <c r="R26" i="2"/>
  <c r="S26" i="2"/>
  <c r="T26" i="2"/>
  <c r="U26" i="2"/>
  <c r="A27" i="2"/>
  <c r="B27" i="2"/>
  <c r="C27" i="2"/>
  <c r="D27" i="2"/>
  <c r="E27" i="2"/>
  <c r="F27" i="2"/>
  <c r="G27" i="2"/>
  <c r="H27" i="2"/>
  <c r="I27" i="2"/>
  <c r="K27" i="2"/>
  <c r="L27" i="2"/>
  <c r="M27" i="2"/>
  <c r="N27" i="2"/>
  <c r="O27" i="2"/>
  <c r="P27" i="2"/>
  <c r="Q27" i="2"/>
  <c r="R27" i="2"/>
  <c r="S27" i="2"/>
  <c r="T27" i="2"/>
  <c r="U27" i="2"/>
  <c r="A28" i="2"/>
  <c r="B28" i="2"/>
  <c r="C28" i="2"/>
  <c r="D28" i="2"/>
  <c r="E28" i="2"/>
  <c r="F28" i="2"/>
  <c r="G28" i="2"/>
  <c r="H28" i="2"/>
  <c r="I28" i="2"/>
  <c r="K28" i="2"/>
  <c r="L28" i="2"/>
  <c r="M28" i="2"/>
  <c r="N28" i="2"/>
  <c r="O28" i="2"/>
  <c r="P28" i="2"/>
  <c r="Q28" i="2"/>
  <c r="R28" i="2"/>
  <c r="S28" i="2"/>
  <c r="T28" i="2"/>
  <c r="U28" i="2"/>
  <c r="A29" i="2"/>
  <c r="B29" i="2"/>
  <c r="C29" i="2"/>
  <c r="D29" i="2"/>
  <c r="E29" i="2"/>
  <c r="F29" i="2"/>
  <c r="G29" i="2"/>
  <c r="H29" i="2"/>
  <c r="I29" i="2"/>
  <c r="K29" i="2"/>
  <c r="L29" i="2"/>
  <c r="M29" i="2"/>
  <c r="N29" i="2"/>
  <c r="O29" i="2"/>
  <c r="P29" i="2"/>
  <c r="Q29" i="2"/>
  <c r="R29" i="2"/>
  <c r="S29" i="2"/>
  <c r="T29" i="2"/>
  <c r="U29" i="2"/>
  <c r="A30" i="2"/>
  <c r="B30" i="2"/>
  <c r="C30" i="2"/>
  <c r="D30" i="2"/>
  <c r="E30" i="2"/>
  <c r="F30" i="2"/>
  <c r="G30" i="2"/>
  <c r="H30" i="2"/>
  <c r="I30" i="2"/>
  <c r="K30" i="2"/>
  <c r="L30" i="2"/>
  <c r="M30" i="2"/>
  <c r="N30" i="2"/>
  <c r="O30" i="2"/>
  <c r="P30" i="2"/>
  <c r="Q30" i="2"/>
  <c r="R30" i="2"/>
  <c r="S30" i="2"/>
  <c r="T30" i="2"/>
  <c r="U30" i="2"/>
  <c r="A31" i="2"/>
  <c r="B31" i="2"/>
  <c r="C31" i="2"/>
  <c r="D31" i="2"/>
  <c r="E31" i="2"/>
  <c r="F31" i="2"/>
  <c r="G31" i="2"/>
  <c r="H31" i="2"/>
  <c r="I31" i="2"/>
  <c r="K31" i="2"/>
  <c r="L31" i="2"/>
  <c r="M31" i="2"/>
  <c r="N31" i="2"/>
  <c r="O31" i="2"/>
  <c r="P31" i="2"/>
  <c r="Q31" i="2"/>
  <c r="R31" i="2"/>
  <c r="S31" i="2"/>
  <c r="T31" i="2"/>
  <c r="U31" i="2"/>
  <c r="A32" i="2"/>
  <c r="B32" i="2"/>
  <c r="C32" i="2"/>
  <c r="D32" i="2"/>
  <c r="E32" i="2"/>
  <c r="F32" i="2"/>
  <c r="G32" i="2"/>
  <c r="H32" i="2"/>
  <c r="I32" i="2"/>
  <c r="K32" i="2"/>
  <c r="L32" i="2"/>
  <c r="M32" i="2"/>
  <c r="N32" i="2"/>
  <c r="O32" i="2"/>
  <c r="P32" i="2"/>
  <c r="Q32" i="2"/>
  <c r="R32" i="2"/>
  <c r="S32" i="2"/>
  <c r="T32" i="2"/>
  <c r="U32" i="2"/>
  <c r="A33" i="2"/>
  <c r="B33" i="2"/>
  <c r="C33" i="2"/>
  <c r="D33" i="2"/>
  <c r="E33" i="2"/>
  <c r="F33" i="2"/>
  <c r="G33" i="2"/>
  <c r="H33" i="2"/>
  <c r="I33" i="2"/>
  <c r="K33" i="2"/>
  <c r="L33" i="2"/>
  <c r="M33" i="2"/>
  <c r="N33" i="2"/>
  <c r="O33" i="2"/>
  <c r="P33" i="2"/>
  <c r="Q33" i="2"/>
  <c r="R33" i="2"/>
  <c r="S33" i="2"/>
  <c r="T33" i="2"/>
  <c r="U33" i="2"/>
  <c r="A34" i="2"/>
  <c r="B34" i="2"/>
  <c r="C34" i="2"/>
  <c r="D34" i="2"/>
  <c r="E34" i="2"/>
  <c r="F34" i="2"/>
  <c r="G34" i="2"/>
  <c r="H34" i="2"/>
  <c r="I34" i="2"/>
  <c r="K34" i="2"/>
  <c r="L34" i="2"/>
  <c r="M34" i="2"/>
  <c r="N34" i="2"/>
  <c r="O34" i="2"/>
  <c r="P34" i="2"/>
  <c r="Q34" i="2"/>
  <c r="R34" i="2"/>
  <c r="S34" i="2"/>
  <c r="T34" i="2"/>
  <c r="U34" i="2"/>
  <c r="A35" i="2"/>
  <c r="B35" i="2"/>
  <c r="C35" i="2"/>
  <c r="D35" i="2"/>
  <c r="E35" i="2"/>
  <c r="F35" i="2"/>
  <c r="G35" i="2"/>
  <c r="H35" i="2"/>
  <c r="I35" i="2"/>
  <c r="K35" i="2"/>
  <c r="L35" i="2"/>
  <c r="M35" i="2"/>
  <c r="N35" i="2"/>
  <c r="O35" i="2"/>
  <c r="P35" i="2"/>
  <c r="Q35" i="2"/>
  <c r="R35" i="2"/>
  <c r="S35" i="2"/>
  <c r="T35" i="2"/>
  <c r="U35" i="2"/>
  <c r="A36" i="2"/>
  <c r="B36" i="2"/>
  <c r="C36" i="2"/>
  <c r="D36" i="2"/>
  <c r="E36" i="2"/>
  <c r="F36" i="2"/>
  <c r="G36" i="2"/>
  <c r="H36" i="2"/>
  <c r="I36" i="2"/>
  <c r="K36" i="2"/>
  <c r="L36" i="2"/>
  <c r="M36" i="2"/>
  <c r="N36" i="2"/>
  <c r="O36" i="2"/>
  <c r="P36" i="2"/>
  <c r="Q36" i="2"/>
  <c r="R36" i="2"/>
  <c r="S36" i="2"/>
  <c r="T36" i="2"/>
  <c r="U36" i="2"/>
  <c r="A37" i="2"/>
  <c r="B37" i="2"/>
  <c r="C37" i="2"/>
  <c r="D37" i="2"/>
  <c r="E37" i="2"/>
  <c r="F37" i="2"/>
  <c r="G37" i="2"/>
  <c r="H37" i="2"/>
  <c r="I37" i="2"/>
  <c r="K37" i="2"/>
  <c r="L37" i="2"/>
  <c r="M37" i="2"/>
  <c r="N37" i="2"/>
  <c r="O37" i="2"/>
  <c r="P37" i="2"/>
  <c r="Q37" i="2"/>
  <c r="R37" i="2"/>
  <c r="S37" i="2"/>
  <c r="T37" i="2"/>
  <c r="U37" i="2"/>
  <c r="A38" i="2"/>
  <c r="B38" i="2"/>
  <c r="C38" i="2"/>
  <c r="D38" i="2"/>
  <c r="E38" i="2"/>
  <c r="F38" i="2"/>
  <c r="G38" i="2"/>
  <c r="H38" i="2"/>
  <c r="I38" i="2"/>
  <c r="K38" i="2"/>
  <c r="L38" i="2"/>
  <c r="M38" i="2"/>
  <c r="N38" i="2"/>
  <c r="O38" i="2"/>
  <c r="P38" i="2"/>
  <c r="Q38" i="2"/>
  <c r="R38" i="2"/>
  <c r="S38" i="2"/>
  <c r="T38" i="2"/>
  <c r="U38" i="2"/>
  <c r="A39" i="2"/>
  <c r="B39" i="2"/>
  <c r="C39" i="2"/>
  <c r="D39" i="2"/>
  <c r="E39" i="2"/>
  <c r="F39" i="2"/>
  <c r="G39" i="2"/>
  <c r="H39" i="2"/>
  <c r="I39" i="2"/>
  <c r="K39" i="2"/>
  <c r="L39" i="2"/>
  <c r="M39" i="2"/>
  <c r="N39" i="2"/>
  <c r="O39" i="2"/>
  <c r="P39" i="2"/>
  <c r="Q39" i="2"/>
  <c r="R39" i="2"/>
  <c r="S39" i="2"/>
  <c r="T39" i="2"/>
  <c r="U39" i="2"/>
  <c r="A40" i="2"/>
  <c r="B40" i="2"/>
  <c r="C40" i="2"/>
  <c r="D40" i="2"/>
  <c r="E40" i="2"/>
  <c r="F40" i="2"/>
  <c r="G40" i="2"/>
  <c r="H40" i="2"/>
  <c r="I40" i="2"/>
  <c r="K40" i="2"/>
  <c r="L40" i="2"/>
  <c r="M40" i="2"/>
  <c r="N40" i="2"/>
  <c r="O40" i="2"/>
  <c r="P40" i="2"/>
  <c r="Q40" i="2"/>
  <c r="R40" i="2"/>
  <c r="S40" i="2"/>
  <c r="T40" i="2"/>
  <c r="U40" i="2"/>
  <c r="A41" i="2"/>
  <c r="B41" i="2"/>
  <c r="C41" i="2"/>
  <c r="D41" i="2"/>
  <c r="E41" i="2"/>
  <c r="F41" i="2"/>
  <c r="G41" i="2"/>
  <c r="H41" i="2"/>
  <c r="I41" i="2"/>
  <c r="K41" i="2"/>
  <c r="L41" i="2"/>
  <c r="M41" i="2"/>
  <c r="N41" i="2"/>
  <c r="O41" i="2"/>
  <c r="P41" i="2"/>
  <c r="Q41" i="2"/>
  <c r="R41" i="2"/>
  <c r="S41" i="2"/>
  <c r="T41" i="2"/>
  <c r="U41" i="2"/>
  <c r="A42" i="2"/>
  <c r="B42" i="2"/>
  <c r="C42" i="2"/>
  <c r="D42" i="2"/>
  <c r="E42" i="2"/>
  <c r="F42" i="2"/>
  <c r="G42" i="2"/>
  <c r="H42" i="2"/>
  <c r="I42" i="2"/>
  <c r="K42" i="2"/>
  <c r="L42" i="2"/>
  <c r="M42" i="2"/>
  <c r="N42" i="2"/>
  <c r="O42" i="2"/>
  <c r="P42" i="2"/>
  <c r="Q42" i="2"/>
  <c r="S42" i="2"/>
  <c r="T42" i="2"/>
  <c r="U42" i="2"/>
  <c r="A43" i="2"/>
  <c r="B43" i="2"/>
  <c r="C43" i="2"/>
  <c r="D43" i="2"/>
  <c r="E43" i="2"/>
  <c r="F43" i="2"/>
  <c r="G43" i="2"/>
  <c r="H43" i="2"/>
  <c r="I43" i="2"/>
  <c r="K43" i="2"/>
  <c r="L43" i="2"/>
  <c r="M43" i="2"/>
  <c r="N43" i="2"/>
  <c r="O43" i="2"/>
  <c r="P43" i="2"/>
  <c r="Q43" i="2"/>
  <c r="R43" i="2"/>
  <c r="S43" i="2"/>
  <c r="T43" i="2"/>
  <c r="U43" i="2"/>
  <c r="A44" i="2"/>
  <c r="B44" i="2"/>
  <c r="C44" i="2"/>
  <c r="D44" i="2"/>
  <c r="E44" i="2"/>
  <c r="F44" i="2"/>
  <c r="G44" i="2"/>
  <c r="H44" i="2"/>
  <c r="I44" i="2"/>
  <c r="K44" i="2"/>
  <c r="L44" i="2"/>
  <c r="M44" i="2"/>
  <c r="N44" i="2"/>
  <c r="O44" i="2"/>
  <c r="P44" i="2"/>
  <c r="Q44" i="2"/>
  <c r="R44" i="2"/>
  <c r="S44" i="2"/>
  <c r="T44" i="2"/>
  <c r="U44" i="2"/>
  <c r="A45" i="2"/>
  <c r="B45" i="2"/>
  <c r="C45" i="2"/>
  <c r="D45" i="2"/>
  <c r="E45" i="2"/>
  <c r="F45" i="2"/>
  <c r="G45" i="2"/>
  <c r="H45" i="2"/>
  <c r="I45" i="2"/>
  <c r="K45" i="2"/>
  <c r="L45" i="2"/>
  <c r="M45" i="2"/>
  <c r="N45" i="2"/>
  <c r="O45" i="2"/>
  <c r="P45" i="2"/>
  <c r="Q45" i="2"/>
  <c r="R45" i="2"/>
  <c r="S45" i="2"/>
  <c r="T45" i="2"/>
  <c r="U45" i="2"/>
  <c r="A46" i="2"/>
  <c r="B46" i="2"/>
  <c r="C46" i="2"/>
  <c r="D46" i="2"/>
  <c r="E46" i="2"/>
  <c r="F46" i="2"/>
  <c r="G46" i="2"/>
  <c r="H46" i="2"/>
  <c r="I46" i="2"/>
  <c r="K46" i="2"/>
  <c r="L46" i="2"/>
  <c r="M46" i="2"/>
  <c r="N46" i="2"/>
  <c r="O46" i="2"/>
  <c r="P46" i="2"/>
  <c r="Q46" i="2"/>
  <c r="R46" i="2"/>
  <c r="S46" i="2"/>
  <c r="T46" i="2"/>
  <c r="U46" i="2"/>
  <c r="A47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A48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A49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A50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A51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A52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A53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A54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A55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A56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A57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A58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A59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A60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A61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A62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A63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A64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A65" i="2"/>
  <c r="B65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A66" i="2"/>
  <c r="B66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A67" i="2"/>
  <c r="B67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A68" i="2"/>
  <c r="B68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A69" i="2"/>
  <c r="B69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A70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A71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A72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A73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A74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A75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A76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A77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A78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A79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A80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A81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A82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A83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A84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A85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A86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A87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A88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A89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A90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A91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B2" i="2"/>
  <c r="C2" i="2"/>
  <c r="D2" i="2"/>
  <c r="E2" i="2"/>
  <c r="F2" i="2"/>
  <c r="G2" i="2"/>
  <c r="H2" i="2"/>
  <c r="I2" i="2"/>
  <c r="K2" i="2"/>
  <c r="L2" i="2"/>
  <c r="M2" i="2"/>
  <c r="N2" i="2"/>
  <c r="O2" i="2"/>
  <c r="P2" i="2"/>
  <c r="Q2" i="2"/>
  <c r="R2" i="2"/>
  <c r="S2" i="2"/>
  <c r="T2" i="2"/>
  <c r="A2" i="2"/>
</calcChain>
</file>

<file path=xl/sharedStrings.xml><?xml version="1.0" encoding="utf-8"?>
<sst xmlns="http://schemas.openxmlformats.org/spreadsheetml/2006/main" count="44" uniqueCount="26">
  <si>
    <t>Ammonia</t>
  </si>
  <si>
    <t>Nitrogen</t>
  </si>
  <si>
    <t>Nitrate</t>
  </si>
  <si>
    <t>Na</t>
  </si>
  <si>
    <t>Mg</t>
  </si>
  <si>
    <t>K</t>
  </si>
  <si>
    <t>Ca</t>
  </si>
  <si>
    <t>Mn</t>
  </si>
  <si>
    <t>Fe</t>
  </si>
  <si>
    <t>Cu</t>
  </si>
  <si>
    <t>Zn</t>
  </si>
  <si>
    <t>Pb</t>
  </si>
  <si>
    <t>Cd</t>
  </si>
  <si>
    <t>EC</t>
  </si>
  <si>
    <t>Chla</t>
  </si>
  <si>
    <t>Chlb</t>
  </si>
  <si>
    <t>Chlt</t>
  </si>
  <si>
    <t>Chldeg</t>
  </si>
  <si>
    <t>Chlf</t>
  </si>
  <si>
    <t>TPC</t>
  </si>
  <si>
    <t>DPPH</t>
  </si>
  <si>
    <t>CAT</t>
  </si>
  <si>
    <t>Ni</t>
  </si>
  <si>
    <t>Chl_t</t>
  </si>
  <si>
    <t>Chl_d</t>
  </si>
  <si>
    <t>Chl_f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</si>
</sst>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1"/>
  <sheetViews>
    <sheetView workbookViewId="0">
      <selection activeCell="K1" sqref="K1:K1048576"/>
    </sheetView>
  </sheetViews>
  <sheetFormatPr defaultRowHeight="15" x14ac:dyDescent="0.25"/>
  <cols>
    <col min="1" max="1" width="9.5703125" bestFit="1" customWidth="1"/>
    <col min="2" max="2" width="8.85546875" bestFit="1" customWidth="1"/>
    <col min="3" max="3" width="7.28515625" bestFit="1" customWidth="1"/>
    <col min="4" max="4" width="6.5703125" bestFit="1" customWidth="1"/>
    <col min="5" max="5" width="7.5703125" bestFit="1" customWidth="1"/>
    <col min="6" max="6" width="6.5703125" bestFit="1" customWidth="1"/>
    <col min="7" max="7" width="8.5703125" bestFit="1" customWidth="1"/>
    <col min="8" max="9" width="6.5703125" bestFit="1" customWidth="1"/>
    <col min="10" max="13" width="5.5703125" bestFit="1" customWidth="1"/>
    <col min="14" max="14" width="4.5703125" bestFit="1" customWidth="1"/>
    <col min="15" max="15" width="6.5703125" bestFit="1" customWidth="1"/>
    <col min="16" max="18" width="5.5703125" bestFit="1" customWidth="1"/>
    <col min="19" max="20" width="7.140625" bestFit="1" customWidth="1"/>
    <col min="21" max="21" width="6.5703125" bestFit="1" customWidth="1"/>
    <col min="22" max="22" width="5.85546875" bestFit="1" customWidth="1"/>
    <col min="23" max="23" width="4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22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 s="2">
        <v>63.16</v>
      </c>
      <c r="B2" s="2">
        <v>0.98</v>
      </c>
      <c r="C2" s="2">
        <v>58.4</v>
      </c>
      <c r="D2" s="2">
        <v>416.05</v>
      </c>
      <c r="E2" s="2">
        <v>278.5</v>
      </c>
      <c r="F2" s="2">
        <v>51.85</v>
      </c>
      <c r="G2" s="2">
        <v>3853.24</v>
      </c>
      <c r="H2" s="2">
        <v>11.1</v>
      </c>
      <c r="I2" s="2">
        <v>26.51</v>
      </c>
      <c r="J2" s="2">
        <v>0</v>
      </c>
      <c r="K2" s="2">
        <v>8.92</v>
      </c>
      <c r="L2" s="2">
        <v>2.64</v>
      </c>
      <c r="M2" s="2">
        <v>37.08</v>
      </c>
      <c r="N2" s="2">
        <v>1.1599999999999999</v>
      </c>
      <c r="O2" s="2">
        <v>57.5</v>
      </c>
      <c r="P2" s="2">
        <v>14.74</v>
      </c>
      <c r="Q2" s="2">
        <v>8.31</v>
      </c>
      <c r="R2" s="2">
        <v>23.05</v>
      </c>
      <c r="S2" s="2">
        <v>1.32</v>
      </c>
      <c r="T2" s="2">
        <v>0.6</v>
      </c>
      <c r="U2" s="2">
        <v>163.03</v>
      </c>
      <c r="V2" s="2">
        <v>50.71</v>
      </c>
      <c r="W2" s="2">
        <v>0.35</v>
      </c>
    </row>
    <row r="3" spans="1:23" x14ac:dyDescent="0.25">
      <c r="A3" s="2">
        <v>66</v>
      </c>
      <c r="B3" s="2">
        <v>0.98</v>
      </c>
      <c r="C3" s="2">
        <v>66.400000000000006</v>
      </c>
      <c r="D3" s="2">
        <v>398.25</v>
      </c>
      <c r="E3" s="2">
        <v>286.54000000000002</v>
      </c>
      <c r="F3" s="2">
        <v>51.65</v>
      </c>
      <c r="G3" s="2">
        <v>3635.25</v>
      </c>
      <c r="H3" s="2">
        <v>7.71</v>
      </c>
      <c r="I3" s="2">
        <v>26.87</v>
      </c>
      <c r="J3" s="2"/>
      <c r="K3" s="2">
        <v>8.9</v>
      </c>
      <c r="L3" s="2">
        <v>2.84</v>
      </c>
      <c r="M3" s="2">
        <v>25.42</v>
      </c>
      <c r="N3" s="2">
        <v>0.74</v>
      </c>
      <c r="O3" s="2">
        <v>58</v>
      </c>
      <c r="P3" s="2">
        <v>14.7</v>
      </c>
      <c r="Q3" s="2">
        <v>8.35</v>
      </c>
      <c r="R3" s="2">
        <v>23.06</v>
      </c>
      <c r="S3" s="2">
        <v>1.33</v>
      </c>
      <c r="T3" s="2">
        <v>0.61</v>
      </c>
      <c r="U3" s="2">
        <v>172.48</v>
      </c>
      <c r="V3" s="2">
        <v>50.71</v>
      </c>
      <c r="W3" s="2">
        <v>0.42</v>
      </c>
    </row>
    <row r="4" spans="1:23" x14ac:dyDescent="0.25">
      <c r="A4" s="2">
        <v>58.8</v>
      </c>
      <c r="B4" s="2">
        <v>0.98</v>
      </c>
      <c r="C4" s="2">
        <v>56.8</v>
      </c>
      <c r="D4" s="2">
        <v>406.91</v>
      </c>
      <c r="E4" s="2">
        <v>322.99</v>
      </c>
      <c r="F4" s="2">
        <v>54.4</v>
      </c>
      <c r="G4" s="2">
        <v>3795.54</v>
      </c>
      <c r="H4" s="2">
        <v>9.56</v>
      </c>
      <c r="I4" s="2">
        <v>16.34</v>
      </c>
      <c r="J4" s="2"/>
      <c r="K4" s="2">
        <v>8.76</v>
      </c>
      <c r="L4" s="2">
        <v>1.42</v>
      </c>
      <c r="M4" s="2">
        <v>20.13</v>
      </c>
      <c r="N4" s="2">
        <v>1.05</v>
      </c>
      <c r="O4" s="2">
        <v>58.3</v>
      </c>
      <c r="P4" s="2">
        <v>14.72</v>
      </c>
      <c r="Q4" s="2">
        <v>8.42</v>
      </c>
      <c r="R4" s="2">
        <v>23.13</v>
      </c>
      <c r="S4" s="2">
        <v>1.33</v>
      </c>
      <c r="T4" s="2">
        <v>0.67</v>
      </c>
      <c r="U4" s="2">
        <v>176.5</v>
      </c>
      <c r="V4" s="2">
        <v>50.43</v>
      </c>
      <c r="W4" s="2">
        <v>0.35</v>
      </c>
    </row>
    <row r="5" spans="1:23" x14ac:dyDescent="0.25">
      <c r="A5" s="2">
        <v>50.24</v>
      </c>
      <c r="B5" s="2">
        <v>0.46</v>
      </c>
      <c r="C5" s="2">
        <v>48.88</v>
      </c>
      <c r="D5" s="2">
        <v>463.06</v>
      </c>
      <c r="E5" s="2">
        <v>225.47</v>
      </c>
      <c r="F5" s="2">
        <v>212.11</v>
      </c>
      <c r="G5" s="2">
        <v>15919.47</v>
      </c>
      <c r="H5" s="2">
        <v>49.97</v>
      </c>
      <c r="I5" s="2">
        <v>45.39</v>
      </c>
      <c r="J5" s="2"/>
      <c r="K5" s="2">
        <v>12.56</v>
      </c>
      <c r="L5" s="2">
        <v>16.05</v>
      </c>
      <c r="M5" s="2">
        <v>86.87</v>
      </c>
      <c r="N5" s="2">
        <v>3.95</v>
      </c>
      <c r="O5" s="2">
        <v>42.2</v>
      </c>
      <c r="P5" s="2">
        <v>22.44</v>
      </c>
      <c r="Q5" s="2">
        <v>6.58</v>
      </c>
      <c r="R5" s="2">
        <v>29.02</v>
      </c>
      <c r="S5" s="2">
        <v>1.08</v>
      </c>
      <c r="T5" s="2">
        <v>0.61</v>
      </c>
      <c r="U5" s="2">
        <v>136.56</v>
      </c>
      <c r="V5" s="2">
        <v>52.71</v>
      </c>
      <c r="W5" s="2">
        <v>0.56000000000000005</v>
      </c>
    </row>
    <row r="6" spans="1:23" x14ac:dyDescent="0.25">
      <c r="A6" s="2">
        <v>48.96</v>
      </c>
      <c r="B6" s="2">
        <v>0.47</v>
      </c>
      <c r="C6" s="2">
        <v>50.48</v>
      </c>
      <c r="D6" s="2">
        <v>442.21</v>
      </c>
      <c r="E6" s="2">
        <v>221.2</v>
      </c>
      <c r="F6" s="2">
        <v>218</v>
      </c>
      <c r="G6" s="2">
        <v>17714.650000000001</v>
      </c>
      <c r="H6" s="2">
        <v>50.89</v>
      </c>
      <c r="I6" s="2">
        <v>56.65</v>
      </c>
      <c r="J6" s="2"/>
      <c r="K6" s="2">
        <v>11.67</v>
      </c>
      <c r="L6" s="2">
        <v>15.44</v>
      </c>
      <c r="M6" s="2">
        <v>86.87</v>
      </c>
      <c r="N6" s="2">
        <v>3.27</v>
      </c>
      <c r="O6" s="2">
        <v>43</v>
      </c>
      <c r="P6" s="2">
        <v>22.3</v>
      </c>
      <c r="Q6" s="2">
        <v>6.19</v>
      </c>
      <c r="R6" s="2">
        <v>28.49</v>
      </c>
      <c r="S6" s="2">
        <v>1.0900000000000001</v>
      </c>
      <c r="T6" s="2">
        <v>0.65</v>
      </c>
      <c r="U6" s="2">
        <v>132.84</v>
      </c>
      <c r="V6" s="2">
        <v>52.71</v>
      </c>
      <c r="W6" s="2">
        <v>0.56999999999999995</v>
      </c>
    </row>
    <row r="7" spans="1:23" x14ac:dyDescent="0.25">
      <c r="A7" s="2">
        <v>46.12</v>
      </c>
      <c r="B7" s="2">
        <v>0.47</v>
      </c>
      <c r="C7" s="2">
        <v>50.2</v>
      </c>
      <c r="D7" s="2">
        <v>478.95</v>
      </c>
      <c r="E7" s="2">
        <v>218.28</v>
      </c>
      <c r="F7" s="2">
        <v>213.88</v>
      </c>
      <c r="G7" s="2">
        <v>15791.24</v>
      </c>
      <c r="H7" s="2">
        <v>54.9</v>
      </c>
      <c r="I7" s="2">
        <v>75.89</v>
      </c>
      <c r="J7" s="2"/>
      <c r="K7" s="2">
        <v>10.77</v>
      </c>
      <c r="L7" s="2">
        <v>14.63</v>
      </c>
      <c r="M7" s="2">
        <v>84.75</v>
      </c>
      <c r="N7" s="2">
        <v>3.21</v>
      </c>
      <c r="O7" s="2">
        <v>42.6</v>
      </c>
      <c r="P7" s="2">
        <v>22.58</v>
      </c>
      <c r="Q7" s="2">
        <v>6.61</v>
      </c>
      <c r="R7" s="2">
        <v>29.18</v>
      </c>
      <c r="S7" s="2">
        <v>1.08</v>
      </c>
      <c r="T7" s="2">
        <v>0.65</v>
      </c>
      <c r="U7" s="2">
        <v>133</v>
      </c>
      <c r="V7" s="2">
        <v>52.99</v>
      </c>
      <c r="W7" s="2">
        <v>0.47</v>
      </c>
    </row>
    <row r="8" spans="1:23" x14ac:dyDescent="0.25">
      <c r="A8" s="2">
        <v>53.28</v>
      </c>
      <c r="B8" s="2">
        <v>0.54</v>
      </c>
      <c r="C8" s="2">
        <v>48.8</v>
      </c>
      <c r="D8" s="2">
        <v>506.39</v>
      </c>
      <c r="E8" s="2">
        <v>800.02</v>
      </c>
      <c r="F8" s="2">
        <v>589.99</v>
      </c>
      <c r="G8" s="2">
        <v>16121.43</v>
      </c>
      <c r="H8" s="2">
        <v>60.45</v>
      </c>
      <c r="I8" s="2">
        <v>96.23</v>
      </c>
      <c r="J8" s="2"/>
      <c r="K8" s="2">
        <v>8.67</v>
      </c>
      <c r="L8" s="2">
        <v>13</v>
      </c>
      <c r="M8" s="2">
        <v>31.78</v>
      </c>
      <c r="N8" s="2">
        <v>3.42</v>
      </c>
      <c r="O8" s="2">
        <v>51.2</v>
      </c>
      <c r="P8" s="2">
        <v>23.28</v>
      </c>
      <c r="Q8" s="2">
        <v>8.69</v>
      </c>
      <c r="R8" s="2">
        <v>31.97</v>
      </c>
      <c r="S8" s="2">
        <v>1.06</v>
      </c>
      <c r="T8" s="2">
        <v>0.63</v>
      </c>
      <c r="U8" s="2">
        <v>98.78</v>
      </c>
      <c r="V8" s="2">
        <v>60.4</v>
      </c>
      <c r="W8" s="2">
        <v>0.18</v>
      </c>
    </row>
    <row r="9" spans="1:23" x14ac:dyDescent="0.25">
      <c r="A9" s="2">
        <v>53.56</v>
      </c>
      <c r="B9" s="2">
        <v>0.53</v>
      </c>
      <c r="C9" s="2">
        <v>45.2</v>
      </c>
      <c r="D9" s="2">
        <v>445.09</v>
      </c>
      <c r="E9" s="2">
        <v>806.29</v>
      </c>
      <c r="F9" s="2">
        <v>653.41999999999996</v>
      </c>
      <c r="G9" s="2">
        <v>15653.39</v>
      </c>
      <c r="H9" s="2">
        <v>60.76</v>
      </c>
      <c r="I9" s="2">
        <v>99.49</v>
      </c>
      <c r="J9" s="2"/>
      <c r="K9" s="2">
        <v>7.78</v>
      </c>
      <c r="L9" s="2">
        <v>12.6</v>
      </c>
      <c r="M9" s="2">
        <v>60.38</v>
      </c>
      <c r="N9" s="2">
        <v>2.3199999999999998</v>
      </c>
      <c r="O9" s="2">
        <v>52</v>
      </c>
      <c r="P9" s="2">
        <v>23.28</v>
      </c>
      <c r="Q9" s="2">
        <v>8.64</v>
      </c>
      <c r="R9" s="2">
        <v>31.92</v>
      </c>
      <c r="S9" s="2">
        <v>1.07</v>
      </c>
      <c r="T9" s="2">
        <v>0.7</v>
      </c>
      <c r="U9" s="2">
        <v>110.24</v>
      </c>
      <c r="V9" s="2">
        <v>60.11</v>
      </c>
      <c r="W9" s="2">
        <v>0.26</v>
      </c>
    </row>
    <row r="10" spans="1:23" x14ac:dyDescent="0.25">
      <c r="A10" s="2">
        <v>53.56</v>
      </c>
      <c r="B10" s="2">
        <v>0.55000000000000004</v>
      </c>
      <c r="C10" s="2">
        <v>49.2</v>
      </c>
      <c r="D10" s="2">
        <v>493.71</v>
      </c>
      <c r="E10" s="2">
        <v>837.6</v>
      </c>
      <c r="F10" s="2">
        <v>585.86</v>
      </c>
      <c r="G10" s="2">
        <v>17906.47</v>
      </c>
      <c r="H10" s="2">
        <v>65.39</v>
      </c>
      <c r="I10" s="2">
        <v>103.85</v>
      </c>
      <c r="J10" s="2"/>
      <c r="K10" s="2">
        <v>6.88</v>
      </c>
      <c r="L10" s="2">
        <v>14.02</v>
      </c>
      <c r="M10" s="2">
        <v>92.16</v>
      </c>
      <c r="N10" s="2">
        <v>3.58</v>
      </c>
      <c r="O10" s="2">
        <v>51.6</v>
      </c>
      <c r="P10" s="2">
        <v>23.31</v>
      </c>
      <c r="Q10" s="2">
        <v>8.77</v>
      </c>
      <c r="R10" s="2">
        <v>32.07</v>
      </c>
      <c r="S10" s="2">
        <v>1.0900000000000001</v>
      </c>
      <c r="T10" s="2">
        <v>0.67</v>
      </c>
      <c r="U10" s="2">
        <v>104.97</v>
      </c>
      <c r="V10" s="2">
        <v>59.26</v>
      </c>
      <c r="W10" s="2">
        <v>0.2</v>
      </c>
    </row>
    <row r="11" spans="1:23" x14ac:dyDescent="0.25">
      <c r="A11" s="2">
        <v>53.56</v>
      </c>
      <c r="B11" s="2">
        <v>0.53</v>
      </c>
      <c r="C11" s="2">
        <v>48</v>
      </c>
      <c r="D11" s="2">
        <v>304.7</v>
      </c>
      <c r="E11" s="2">
        <v>751.76</v>
      </c>
      <c r="F11" s="2">
        <v>354.31</v>
      </c>
      <c r="G11" s="2">
        <v>8546.3700000000008</v>
      </c>
      <c r="H11" s="2">
        <v>37.630000000000003</v>
      </c>
      <c r="I11" s="2">
        <v>100.58</v>
      </c>
      <c r="J11" s="2"/>
      <c r="K11" s="2">
        <v>5.68</v>
      </c>
      <c r="L11" s="2">
        <v>7.11</v>
      </c>
      <c r="M11" s="2">
        <v>14.83</v>
      </c>
      <c r="N11" s="2">
        <v>0.21</v>
      </c>
      <c r="O11" s="2">
        <v>49.1</v>
      </c>
      <c r="P11" s="2">
        <v>20.99</v>
      </c>
      <c r="Q11" s="2">
        <v>5.15</v>
      </c>
      <c r="R11" s="2">
        <v>26.13</v>
      </c>
      <c r="S11" s="2">
        <v>1.1200000000000001</v>
      </c>
      <c r="T11" s="2">
        <v>0.74</v>
      </c>
      <c r="U11" s="2">
        <v>137.49</v>
      </c>
      <c r="V11" s="2">
        <v>80.63</v>
      </c>
      <c r="W11" s="2">
        <v>0.9</v>
      </c>
    </row>
    <row r="12" spans="1:23" x14ac:dyDescent="0.25">
      <c r="A12" s="2">
        <v>53.6</v>
      </c>
      <c r="B12" s="2">
        <v>0.53</v>
      </c>
      <c r="C12" s="2">
        <v>48.8</v>
      </c>
      <c r="D12" s="2">
        <v>312.39999999999998</v>
      </c>
      <c r="E12" s="2">
        <v>776.11</v>
      </c>
      <c r="F12" s="2">
        <v>366.48</v>
      </c>
      <c r="G12" s="2">
        <v>8132.84</v>
      </c>
      <c r="H12" s="2">
        <v>38.86</v>
      </c>
      <c r="I12" s="2">
        <v>100.58</v>
      </c>
      <c r="J12" s="2"/>
      <c r="K12" s="2">
        <v>5.98</v>
      </c>
      <c r="L12" s="2">
        <v>5.49</v>
      </c>
      <c r="M12" s="2">
        <v>55.09</v>
      </c>
      <c r="N12" s="2">
        <v>0.69</v>
      </c>
      <c r="O12" s="2">
        <v>47</v>
      </c>
      <c r="P12" s="2">
        <v>20.87</v>
      </c>
      <c r="Q12" s="2">
        <v>5.21</v>
      </c>
      <c r="R12" s="2">
        <v>26.07</v>
      </c>
      <c r="S12" s="2">
        <v>1.1200000000000001</v>
      </c>
      <c r="T12" s="2">
        <v>0.69</v>
      </c>
      <c r="U12" s="2">
        <v>164.43</v>
      </c>
      <c r="V12" s="2">
        <v>80.91</v>
      </c>
      <c r="W12" s="2">
        <v>0.85</v>
      </c>
    </row>
    <row r="13" spans="1:23" x14ac:dyDescent="0.25">
      <c r="A13" s="2">
        <v>53.6</v>
      </c>
      <c r="B13" s="2">
        <v>0.53</v>
      </c>
      <c r="C13" s="2">
        <v>50.4</v>
      </c>
      <c r="D13" s="2">
        <v>348.02</v>
      </c>
      <c r="E13" s="2">
        <v>769.2</v>
      </c>
      <c r="F13" s="2">
        <v>362.36</v>
      </c>
      <c r="G13" s="2">
        <v>8386.09</v>
      </c>
      <c r="H13" s="2">
        <v>36.39</v>
      </c>
      <c r="I13" s="2">
        <v>106.76</v>
      </c>
      <c r="J13" s="2"/>
      <c r="K13" s="2">
        <v>3.89</v>
      </c>
      <c r="L13" s="2">
        <v>5.89</v>
      </c>
      <c r="M13" s="2">
        <v>70.98</v>
      </c>
      <c r="N13" s="2">
        <v>1.32</v>
      </c>
      <c r="O13" s="2">
        <v>49.3</v>
      </c>
      <c r="P13" s="2">
        <v>20.98</v>
      </c>
      <c r="Q13" s="2">
        <v>4.96</v>
      </c>
      <c r="R13" s="2">
        <v>25.95</v>
      </c>
      <c r="S13" s="2">
        <v>1.1200000000000001</v>
      </c>
      <c r="T13" s="2">
        <v>0.73</v>
      </c>
      <c r="U13" s="2">
        <v>152.04</v>
      </c>
      <c r="V13" s="2">
        <v>80.34</v>
      </c>
      <c r="W13" s="2">
        <v>0.9</v>
      </c>
    </row>
    <row r="14" spans="1:23" x14ac:dyDescent="0.25">
      <c r="A14" s="2">
        <v>40.08</v>
      </c>
      <c r="B14" s="2">
        <v>0.36</v>
      </c>
      <c r="C14" s="2">
        <v>40.92</v>
      </c>
      <c r="D14" s="2">
        <v>329.09</v>
      </c>
      <c r="E14" s="2">
        <v>766.43</v>
      </c>
      <c r="F14" s="2">
        <v>434.04</v>
      </c>
      <c r="G14" s="2">
        <v>11518.05</v>
      </c>
      <c r="H14" s="2">
        <v>78.959999999999994</v>
      </c>
      <c r="I14" s="2">
        <v>78.430000000000007</v>
      </c>
      <c r="J14" s="2"/>
      <c r="K14" s="2">
        <v>7.18</v>
      </c>
      <c r="L14" s="2">
        <v>16.66</v>
      </c>
      <c r="M14" s="2">
        <v>68.86</v>
      </c>
      <c r="N14" s="2">
        <v>2.95</v>
      </c>
      <c r="O14" s="2">
        <v>45</v>
      </c>
      <c r="P14" s="2">
        <v>18.579999999999998</v>
      </c>
      <c r="Q14" s="2">
        <v>3.45</v>
      </c>
      <c r="R14" s="2">
        <v>22.03</v>
      </c>
      <c r="S14" s="2">
        <v>0.92</v>
      </c>
      <c r="T14" s="2">
        <v>0.72</v>
      </c>
      <c r="U14" s="2">
        <v>147.86000000000001</v>
      </c>
      <c r="V14" s="2">
        <v>71.23</v>
      </c>
      <c r="W14" s="2">
        <v>0.28999999999999998</v>
      </c>
    </row>
    <row r="15" spans="1:23" x14ac:dyDescent="0.25">
      <c r="A15" s="2">
        <v>40.4</v>
      </c>
      <c r="B15" s="2">
        <v>0.38</v>
      </c>
      <c r="C15" s="2">
        <v>40.880000000000003</v>
      </c>
      <c r="D15" s="2">
        <v>355.4</v>
      </c>
      <c r="E15" s="2">
        <v>769.2</v>
      </c>
      <c r="F15" s="2">
        <v>395.94</v>
      </c>
      <c r="G15" s="2">
        <v>13867.82</v>
      </c>
      <c r="H15" s="2">
        <v>65.08</v>
      </c>
      <c r="I15" s="2">
        <v>78.069999999999993</v>
      </c>
      <c r="J15" s="2"/>
      <c r="K15" s="2">
        <v>8.67</v>
      </c>
      <c r="L15" s="2">
        <v>18.079999999999998</v>
      </c>
      <c r="M15" s="2">
        <v>74.150000000000006</v>
      </c>
      <c r="N15" s="2">
        <v>2.63</v>
      </c>
      <c r="O15" s="2">
        <v>46.1</v>
      </c>
      <c r="P15" s="2">
        <v>18.59</v>
      </c>
      <c r="Q15" s="2">
        <v>3.61</v>
      </c>
      <c r="R15" s="2">
        <v>22.19</v>
      </c>
      <c r="S15" s="2">
        <v>0.9</v>
      </c>
      <c r="T15" s="2">
        <v>0.7</v>
      </c>
      <c r="U15" s="2">
        <v>147.69999999999999</v>
      </c>
      <c r="V15" s="2">
        <v>71.790000000000006</v>
      </c>
      <c r="W15" s="2">
        <v>0.74</v>
      </c>
    </row>
    <row r="16" spans="1:23" x14ac:dyDescent="0.25">
      <c r="A16" s="2">
        <v>40.44</v>
      </c>
      <c r="B16" s="2">
        <v>0.4</v>
      </c>
      <c r="C16" s="2">
        <v>41.44</v>
      </c>
      <c r="D16" s="2">
        <v>346.9</v>
      </c>
      <c r="E16" s="2">
        <v>756.82</v>
      </c>
      <c r="F16" s="2">
        <v>405.76</v>
      </c>
      <c r="G16" s="2">
        <v>13223.48</v>
      </c>
      <c r="H16" s="2">
        <v>78.650000000000006</v>
      </c>
      <c r="I16" s="2">
        <v>92.96</v>
      </c>
      <c r="J16" s="2"/>
      <c r="K16" s="2">
        <v>7.78</v>
      </c>
      <c r="L16" s="2">
        <v>17.88</v>
      </c>
      <c r="M16" s="2">
        <v>76.27</v>
      </c>
      <c r="N16" s="2">
        <v>2.21</v>
      </c>
      <c r="O16" s="2">
        <v>45.9</v>
      </c>
      <c r="P16" s="2">
        <v>19.05</v>
      </c>
      <c r="Q16" s="2">
        <v>2.62</v>
      </c>
      <c r="R16" s="2">
        <v>21.67</v>
      </c>
      <c r="S16" s="2">
        <v>0.88</v>
      </c>
      <c r="T16" s="2">
        <v>0.7</v>
      </c>
      <c r="U16" s="2">
        <v>147.69999999999999</v>
      </c>
      <c r="V16" s="2">
        <v>72.08</v>
      </c>
      <c r="W16" s="2">
        <v>1.01</v>
      </c>
    </row>
    <row r="17" spans="1:23" x14ac:dyDescent="0.25">
      <c r="A17" s="2">
        <v>51.96</v>
      </c>
      <c r="B17" s="2">
        <v>0.51</v>
      </c>
      <c r="C17" s="2">
        <v>60.8</v>
      </c>
      <c r="D17" s="2">
        <v>417.01</v>
      </c>
      <c r="E17" s="2">
        <v>817.6</v>
      </c>
      <c r="F17" s="2">
        <v>711.75</v>
      </c>
      <c r="G17" s="2">
        <v>6866.59</v>
      </c>
      <c r="H17" s="2">
        <v>50.58</v>
      </c>
      <c r="I17" s="2">
        <v>112.57</v>
      </c>
      <c r="J17" s="2"/>
      <c r="K17" s="2">
        <v>4.49</v>
      </c>
      <c r="L17" s="2">
        <v>15.44</v>
      </c>
      <c r="M17" s="2">
        <v>13.77</v>
      </c>
      <c r="N17" s="2">
        <v>0.74</v>
      </c>
      <c r="O17" s="2">
        <v>57.2</v>
      </c>
      <c r="P17" s="2">
        <v>19.71</v>
      </c>
      <c r="Q17" s="2">
        <v>1.01</v>
      </c>
      <c r="R17" s="2">
        <v>20.72</v>
      </c>
      <c r="S17" s="2">
        <v>0.96</v>
      </c>
      <c r="T17" s="2">
        <v>0.68</v>
      </c>
      <c r="U17" s="2">
        <v>300.66000000000003</v>
      </c>
      <c r="V17" s="2">
        <v>64.099999999999994</v>
      </c>
      <c r="W17" s="2">
        <v>0.4</v>
      </c>
    </row>
    <row r="18" spans="1:23" x14ac:dyDescent="0.25">
      <c r="A18" s="2">
        <v>52.4</v>
      </c>
      <c r="B18" s="2">
        <v>0.5</v>
      </c>
      <c r="C18" s="2">
        <v>62</v>
      </c>
      <c r="D18" s="2">
        <v>418.14</v>
      </c>
      <c r="E18" s="2">
        <v>846.57</v>
      </c>
      <c r="F18" s="2">
        <v>699.77</v>
      </c>
      <c r="G18" s="2">
        <v>7020.47</v>
      </c>
      <c r="H18" s="2">
        <v>50.27</v>
      </c>
      <c r="I18" s="2">
        <v>114.38</v>
      </c>
      <c r="J18" s="2"/>
      <c r="K18" s="2">
        <v>4.1900000000000004</v>
      </c>
      <c r="L18" s="2">
        <v>14.83</v>
      </c>
      <c r="M18" s="2">
        <v>34.96</v>
      </c>
      <c r="N18" s="2">
        <v>1</v>
      </c>
      <c r="O18" s="2">
        <v>58</v>
      </c>
      <c r="P18" s="2">
        <v>19.7</v>
      </c>
      <c r="Q18" s="2">
        <v>1.1599999999999999</v>
      </c>
      <c r="R18" s="2">
        <v>20.85</v>
      </c>
      <c r="S18" s="2">
        <v>0.96</v>
      </c>
      <c r="T18" s="2">
        <v>0.67</v>
      </c>
      <c r="U18" s="2">
        <v>305.77999999999997</v>
      </c>
      <c r="V18" s="2">
        <v>64.39</v>
      </c>
      <c r="W18" s="2">
        <v>0.4</v>
      </c>
    </row>
    <row r="19" spans="1:23" x14ac:dyDescent="0.25">
      <c r="A19" s="2">
        <v>52.04</v>
      </c>
      <c r="B19" s="2">
        <v>0.51</v>
      </c>
      <c r="C19" s="2">
        <v>63.6</v>
      </c>
      <c r="D19" s="2">
        <v>427.6</v>
      </c>
      <c r="E19" s="2">
        <v>829.77</v>
      </c>
      <c r="F19" s="2">
        <v>663.64</v>
      </c>
      <c r="G19" s="2">
        <v>6706.31</v>
      </c>
      <c r="H19" s="2">
        <v>48.73</v>
      </c>
      <c r="I19" s="2">
        <v>104.21</v>
      </c>
      <c r="J19" s="2"/>
      <c r="K19" s="2">
        <v>4.79</v>
      </c>
      <c r="L19" s="2">
        <v>14.63</v>
      </c>
      <c r="M19" s="2">
        <v>45.55</v>
      </c>
      <c r="N19" s="2">
        <v>0.42</v>
      </c>
      <c r="O19" s="2">
        <v>58.2</v>
      </c>
      <c r="P19" s="2">
        <v>19.649999999999999</v>
      </c>
      <c r="Q19" s="2">
        <v>1.06</v>
      </c>
      <c r="R19" s="2">
        <v>20.71</v>
      </c>
      <c r="S19" s="2">
        <v>0.96</v>
      </c>
      <c r="T19" s="2">
        <v>0.65</v>
      </c>
      <c r="U19" s="2">
        <v>309.64999999999998</v>
      </c>
      <c r="V19" s="2">
        <v>62.96</v>
      </c>
      <c r="W19" s="2">
        <v>0.54</v>
      </c>
    </row>
    <row r="20" spans="1:23" x14ac:dyDescent="0.25">
      <c r="A20" s="2">
        <v>58.2</v>
      </c>
      <c r="B20" s="2">
        <v>0.92900000000000005</v>
      </c>
      <c r="C20" s="2">
        <v>40</v>
      </c>
      <c r="D20" s="2">
        <v>422.95150000000001</v>
      </c>
      <c r="E20" s="2">
        <v>319.99810000000002</v>
      </c>
      <c r="F20" s="2">
        <v>43.797199999999997</v>
      </c>
      <c r="G20" s="2">
        <v>2134.9908999999998</v>
      </c>
      <c r="H20" s="2">
        <v>7.0937999999999999</v>
      </c>
      <c r="I20" s="2">
        <v>19.971499999999999</v>
      </c>
      <c r="J20" s="2"/>
      <c r="K20" s="2">
        <v>5.3842999999999996</v>
      </c>
      <c r="L20" s="2">
        <v>1.4221999999999999</v>
      </c>
      <c r="M20" s="2">
        <v>77.331500000000005</v>
      </c>
      <c r="N20" s="2">
        <v>1.3172999999999999</v>
      </c>
      <c r="O20" s="2">
        <v>32.200000000000003</v>
      </c>
      <c r="P20" s="2">
        <v>2.8170000000000002</v>
      </c>
      <c r="Q20" s="2">
        <v>20.03</v>
      </c>
      <c r="R20" s="2">
        <v>28.847000000000001</v>
      </c>
      <c r="S20" s="2">
        <v>0.875</v>
      </c>
      <c r="T20" s="2">
        <v>0.7</v>
      </c>
      <c r="U20" s="2">
        <v>143.99</v>
      </c>
      <c r="V20" s="2">
        <v>52.046799999999998</v>
      </c>
      <c r="W20" s="2">
        <v>0.41739999999999999</v>
      </c>
    </row>
    <row r="21" spans="1:23" x14ac:dyDescent="0.25">
      <c r="A21" s="2">
        <v>58.32</v>
      </c>
      <c r="B21" s="2">
        <v>0.92500000000000004</v>
      </c>
      <c r="C21" s="2">
        <v>40.08</v>
      </c>
      <c r="D21" s="2">
        <v>437.3922</v>
      </c>
      <c r="E21" s="2">
        <v>304.55250000000001</v>
      </c>
      <c r="F21" s="2">
        <v>44.779200000000003</v>
      </c>
      <c r="G21" s="2">
        <v>2077.2883999999999</v>
      </c>
      <c r="H21" s="2">
        <v>8.3275000000000006</v>
      </c>
      <c r="I21" s="2">
        <v>23.239599999999999</v>
      </c>
      <c r="J21" s="2"/>
      <c r="K21" s="2">
        <v>5.9824999999999999</v>
      </c>
      <c r="L21" s="2">
        <v>0.81269999999999998</v>
      </c>
      <c r="M21" s="2">
        <v>76.272199999999998</v>
      </c>
      <c r="N21" s="2">
        <v>0.63229999999999997</v>
      </c>
      <c r="O21" s="2">
        <v>32</v>
      </c>
      <c r="P21" s="2">
        <v>8.8019999999999996</v>
      </c>
      <c r="Q21" s="2">
        <v>19.969000000000001</v>
      </c>
      <c r="R21" s="2">
        <v>28.771000000000001</v>
      </c>
      <c r="S21" s="2">
        <v>0.86599999999999999</v>
      </c>
      <c r="T21" s="2">
        <v>0.67</v>
      </c>
      <c r="U21" s="2">
        <v>156.53</v>
      </c>
      <c r="V21" s="2">
        <v>52.046799999999998</v>
      </c>
      <c r="W21" s="2">
        <v>0.45660000000000001</v>
      </c>
    </row>
    <row r="22" spans="1:23" x14ac:dyDescent="0.25">
      <c r="A22" s="2">
        <v>58.76</v>
      </c>
      <c r="B22" s="2">
        <v>0.92900000000000005</v>
      </c>
      <c r="C22" s="2">
        <v>40.24</v>
      </c>
      <c r="D22" s="2">
        <v>438.19439999999997</v>
      </c>
      <c r="E22" s="2">
        <v>292.09629999999999</v>
      </c>
      <c r="F22" s="2">
        <v>46.3504</v>
      </c>
      <c r="G22" s="2">
        <v>1862.5071</v>
      </c>
      <c r="H22" s="2">
        <v>9.2528000000000006</v>
      </c>
      <c r="I22" s="2">
        <v>26.5076</v>
      </c>
      <c r="J22" s="2"/>
      <c r="K22" s="2">
        <v>4.1878000000000002</v>
      </c>
      <c r="L22" s="2">
        <v>2.0316999999999998</v>
      </c>
      <c r="M22" s="2">
        <v>55.085500000000003</v>
      </c>
      <c r="N22" s="2">
        <v>0.31609999999999999</v>
      </c>
      <c r="O22" s="2">
        <v>32</v>
      </c>
      <c r="P22" s="2">
        <v>8.8710000000000004</v>
      </c>
      <c r="Q22" s="2">
        <v>20.026</v>
      </c>
      <c r="R22" s="2">
        <v>28.896999999999998</v>
      </c>
      <c r="S22" s="2">
        <v>0.873</v>
      </c>
      <c r="T22" s="2">
        <v>0.66</v>
      </c>
      <c r="U22" s="2">
        <v>157.61000000000001</v>
      </c>
      <c r="V22" s="2">
        <v>51.754399999999997</v>
      </c>
      <c r="W22" s="2">
        <v>0.53510000000000002</v>
      </c>
    </row>
    <row r="23" spans="1:23" x14ac:dyDescent="0.25">
      <c r="A23" s="2">
        <v>40.24</v>
      </c>
      <c r="B23" s="2">
        <v>0.45700000000000002</v>
      </c>
      <c r="C23" s="2">
        <v>53.84</v>
      </c>
      <c r="D23" s="2">
        <v>394.07010000000002</v>
      </c>
      <c r="E23" s="2">
        <v>678.16579999999999</v>
      </c>
      <c r="F23" s="2">
        <v>208.184</v>
      </c>
      <c r="G23" s="2">
        <v>7241.6581999999999</v>
      </c>
      <c r="H23" s="2">
        <v>89.4435</v>
      </c>
      <c r="I23" s="2">
        <v>38.127400000000002</v>
      </c>
      <c r="J23" s="2"/>
      <c r="K23" s="2">
        <v>5.9824999999999999</v>
      </c>
      <c r="L23" s="2">
        <v>18.082100000000001</v>
      </c>
      <c r="M23" s="2">
        <v>59.322800000000001</v>
      </c>
      <c r="N23" s="2">
        <v>2.7399</v>
      </c>
      <c r="O23" s="2">
        <v>30</v>
      </c>
      <c r="P23" s="2">
        <v>16.626999999999999</v>
      </c>
      <c r="Q23" s="2">
        <v>6.0919999999999996</v>
      </c>
      <c r="R23" s="2">
        <v>22.719000000000001</v>
      </c>
      <c r="S23" s="2">
        <v>0.92</v>
      </c>
      <c r="T23" s="2">
        <v>0.65</v>
      </c>
      <c r="U23" s="2">
        <v>167.99</v>
      </c>
      <c r="V23" s="2">
        <v>64.327500000000001</v>
      </c>
      <c r="W23" s="2">
        <v>0.9012</v>
      </c>
    </row>
    <row r="24" spans="1:23" x14ac:dyDescent="0.25">
      <c r="A24" s="2">
        <v>40.36</v>
      </c>
      <c r="B24" s="2">
        <v>0.44800000000000001</v>
      </c>
      <c r="C24" s="2">
        <v>53.56</v>
      </c>
      <c r="D24" s="2">
        <v>394.55149999999998</v>
      </c>
      <c r="E24" s="2">
        <v>674.03740000000005</v>
      </c>
      <c r="F24" s="2">
        <v>219.1824</v>
      </c>
      <c r="G24" s="2">
        <v>6953.1459000000004</v>
      </c>
      <c r="H24" s="2">
        <v>89.751999999999995</v>
      </c>
      <c r="I24" s="2">
        <v>55.193899999999999</v>
      </c>
      <c r="J24" s="2"/>
      <c r="K24" s="2">
        <v>6.5808</v>
      </c>
      <c r="L24" s="2">
        <v>17.879000000000001</v>
      </c>
      <c r="M24" s="2">
        <v>63.560200000000002</v>
      </c>
      <c r="N24" s="2">
        <v>2.0548999999999999</v>
      </c>
      <c r="O24" s="2">
        <v>32.6</v>
      </c>
      <c r="P24" s="2">
        <v>16.036000000000001</v>
      </c>
      <c r="Q24" s="2">
        <v>7.234</v>
      </c>
      <c r="R24" s="2">
        <v>23.268999999999998</v>
      </c>
      <c r="S24" s="2">
        <v>0.95699999999999996</v>
      </c>
      <c r="T24" s="2">
        <v>0.68</v>
      </c>
      <c r="U24" s="2">
        <v>167.52</v>
      </c>
      <c r="V24" s="2">
        <v>64.0351</v>
      </c>
      <c r="W24" s="2">
        <v>0.9012</v>
      </c>
    </row>
    <row r="25" spans="1:23" x14ac:dyDescent="0.25">
      <c r="A25" s="2">
        <v>40.24</v>
      </c>
      <c r="B25" s="2">
        <v>0.443</v>
      </c>
      <c r="C25" s="2">
        <v>53.44</v>
      </c>
      <c r="D25" s="2">
        <v>385.72660000000002</v>
      </c>
      <c r="E25" s="2">
        <v>683.29060000000004</v>
      </c>
      <c r="F25" s="2">
        <v>220.75360000000001</v>
      </c>
      <c r="G25" s="2">
        <v>7055.7281000000003</v>
      </c>
      <c r="H25" s="2">
        <v>80.190799999999996</v>
      </c>
      <c r="I25" s="2">
        <v>57.735799999999998</v>
      </c>
      <c r="J25" s="2"/>
      <c r="K25" s="2">
        <v>6.2816000000000001</v>
      </c>
      <c r="L25" s="2">
        <v>18.082100000000001</v>
      </c>
      <c r="M25" s="2">
        <v>64.619500000000002</v>
      </c>
      <c r="N25" s="2">
        <v>1.6860999999999999</v>
      </c>
      <c r="O25" s="2">
        <v>30.5</v>
      </c>
      <c r="P25" s="2">
        <v>16.263000000000002</v>
      </c>
      <c r="Q25" s="2">
        <v>7.2359999999999998</v>
      </c>
      <c r="R25" s="2">
        <v>23.498999999999999</v>
      </c>
      <c r="S25" s="2">
        <v>0.93300000000000005</v>
      </c>
      <c r="T25" s="2">
        <v>0.68799999999999994</v>
      </c>
      <c r="U25" s="2">
        <v>167.68</v>
      </c>
      <c r="V25" s="2">
        <v>61.988300000000002</v>
      </c>
      <c r="W25" s="2">
        <v>0.8619</v>
      </c>
    </row>
    <row r="26" spans="1:23" x14ac:dyDescent="0.25">
      <c r="A26" s="2">
        <v>45.36</v>
      </c>
      <c r="B26" s="2">
        <v>0.68600000000000005</v>
      </c>
      <c r="C26" s="2">
        <v>44.44</v>
      </c>
      <c r="D26" s="2">
        <v>366.47239999999999</v>
      </c>
      <c r="E26" s="2">
        <v>459.86279999999999</v>
      </c>
      <c r="F26" s="2">
        <v>148.6748</v>
      </c>
      <c r="G26" s="2">
        <v>4891.8860000000004</v>
      </c>
      <c r="H26" s="2">
        <v>24.3657</v>
      </c>
      <c r="I26" s="2">
        <v>29.775700000000001</v>
      </c>
      <c r="J26" s="2"/>
      <c r="K26" s="2">
        <v>2.0939000000000001</v>
      </c>
      <c r="L26" s="2">
        <v>13.0029</v>
      </c>
      <c r="M26" s="2">
        <v>69.916200000000003</v>
      </c>
      <c r="N26" s="2">
        <v>1.528</v>
      </c>
      <c r="O26" s="2">
        <v>70.7</v>
      </c>
      <c r="P26" s="2">
        <v>27.632000000000001</v>
      </c>
      <c r="Q26" s="2">
        <v>10.039999999999999</v>
      </c>
      <c r="R26" s="2">
        <v>37.671999999999997</v>
      </c>
      <c r="S26" s="2">
        <v>1.036</v>
      </c>
      <c r="T26" s="2">
        <v>0.59</v>
      </c>
      <c r="U26" s="2">
        <v>126.65</v>
      </c>
      <c r="V26" s="2">
        <v>80.701800000000006</v>
      </c>
      <c r="W26" s="2">
        <v>0.49580000000000002</v>
      </c>
    </row>
    <row r="27" spans="1:23" x14ac:dyDescent="0.25">
      <c r="A27" s="2">
        <v>43.2</v>
      </c>
      <c r="B27" s="2">
        <v>0.68600000000000005</v>
      </c>
      <c r="C27" s="2">
        <v>44.48</v>
      </c>
      <c r="D27" s="2">
        <v>363.26330000000002</v>
      </c>
      <c r="E27" s="2">
        <v>433.45580000000001</v>
      </c>
      <c r="F27" s="2">
        <v>147.1036</v>
      </c>
      <c r="G27" s="2">
        <v>5007.2909</v>
      </c>
      <c r="H27" s="2">
        <v>24.3657</v>
      </c>
      <c r="I27" s="2">
        <v>27.591000000000001</v>
      </c>
      <c r="J27" s="2"/>
      <c r="K27" s="2">
        <v>0.59830000000000005</v>
      </c>
      <c r="L27" s="2">
        <v>13.8156</v>
      </c>
      <c r="M27" s="2">
        <v>24.364699999999999</v>
      </c>
      <c r="N27" s="2">
        <v>0.52690000000000003</v>
      </c>
      <c r="O27" s="2">
        <v>73</v>
      </c>
      <c r="P27" s="2">
        <v>27.524000000000001</v>
      </c>
      <c r="Q27" s="2">
        <v>10.048</v>
      </c>
      <c r="R27" s="2">
        <v>37.572000000000003</v>
      </c>
      <c r="S27" s="2">
        <v>1.038</v>
      </c>
      <c r="T27" s="2">
        <v>0.65</v>
      </c>
      <c r="U27" s="2">
        <v>137.94999999999999</v>
      </c>
      <c r="V27" s="2">
        <v>79.532200000000003</v>
      </c>
      <c r="W27" s="2">
        <v>0.58740000000000003</v>
      </c>
    </row>
    <row r="28" spans="1:23" x14ac:dyDescent="0.25">
      <c r="A28" s="2">
        <v>47.6</v>
      </c>
      <c r="B28" s="2">
        <v>0.69099999999999995</v>
      </c>
      <c r="C28" s="2">
        <v>44.64</v>
      </c>
      <c r="D28" s="2">
        <v>368.71870000000001</v>
      </c>
      <c r="E28" s="2">
        <v>443.84780000000001</v>
      </c>
      <c r="F28" s="2">
        <v>146.51439999999999</v>
      </c>
      <c r="G28" s="2">
        <v>4568.1111000000001</v>
      </c>
      <c r="H28" s="2">
        <v>23.4404</v>
      </c>
      <c r="I28" s="2">
        <v>27.960100000000001</v>
      </c>
      <c r="J28" s="2"/>
      <c r="K28" s="2">
        <v>1.1964999999999999</v>
      </c>
      <c r="L28" s="2">
        <v>14.2219</v>
      </c>
      <c r="M28" s="2">
        <v>39.195399999999999</v>
      </c>
      <c r="N28" s="2">
        <v>3.056</v>
      </c>
      <c r="O28" s="2">
        <v>74.599999999999994</v>
      </c>
      <c r="P28" s="2">
        <v>27.396999999999998</v>
      </c>
      <c r="Q28" s="2">
        <v>9.8810000000000002</v>
      </c>
      <c r="R28" s="2">
        <v>37.277999999999999</v>
      </c>
      <c r="S28" s="2">
        <v>1.028</v>
      </c>
      <c r="T28" s="2">
        <v>0.68799999999999994</v>
      </c>
      <c r="U28" s="2">
        <v>140.43</v>
      </c>
      <c r="V28" s="2">
        <v>79.532200000000003</v>
      </c>
      <c r="W28" s="2">
        <v>0.65269999999999995</v>
      </c>
    </row>
    <row r="29" spans="1:23" x14ac:dyDescent="0.25">
      <c r="A29" s="2">
        <v>44.44</v>
      </c>
      <c r="B29" s="2">
        <v>0.54600000000000004</v>
      </c>
      <c r="C29" s="2">
        <v>44.48</v>
      </c>
      <c r="D29" s="2">
        <v>322.50850000000003</v>
      </c>
      <c r="E29" s="2">
        <v>346.47629999999998</v>
      </c>
      <c r="F29" s="2">
        <v>174.79599999999999</v>
      </c>
      <c r="G29" s="2">
        <v>8065.5210999999999</v>
      </c>
      <c r="H29" s="2">
        <v>107.9491</v>
      </c>
      <c r="I29" s="2">
        <v>34.859299999999998</v>
      </c>
      <c r="J29" s="2"/>
      <c r="K29" s="2">
        <v>2.9912999999999998</v>
      </c>
      <c r="L29" s="2">
        <v>11.3775</v>
      </c>
      <c r="M29" s="2">
        <v>55.085500000000003</v>
      </c>
      <c r="N29" s="2">
        <v>2.2130000000000001</v>
      </c>
      <c r="O29" s="2">
        <v>35.6</v>
      </c>
      <c r="P29" s="2">
        <v>27.596</v>
      </c>
      <c r="Q29" s="2">
        <v>6.71</v>
      </c>
      <c r="R29" s="2">
        <v>34.305999999999997</v>
      </c>
      <c r="S29" s="2">
        <v>1.2130000000000001</v>
      </c>
      <c r="T29" s="2">
        <v>0.63</v>
      </c>
      <c r="U29" s="2">
        <v>165.97</v>
      </c>
      <c r="V29" s="2">
        <v>70.467799999999997</v>
      </c>
      <c r="W29" s="2">
        <v>0.312</v>
      </c>
    </row>
    <row r="30" spans="1:23" x14ac:dyDescent="0.25">
      <c r="A30" s="2">
        <v>44.48</v>
      </c>
      <c r="B30" s="2">
        <v>0.53500000000000003</v>
      </c>
      <c r="C30" s="2">
        <v>53.44</v>
      </c>
      <c r="D30" s="2">
        <v>320.26220000000001</v>
      </c>
      <c r="E30" s="2">
        <v>342.27679999999998</v>
      </c>
      <c r="F30" s="2">
        <v>192.8648</v>
      </c>
      <c r="G30" s="2">
        <v>8940.6749999999993</v>
      </c>
      <c r="H30" s="2">
        <v>95.612099999999998</v>
      </c>
      <c r="I30" s="2">
        <v>39.579900000000002</v>
      </c>
      <c r="J30" s="2"/>
      <c r="K30" s="2">
        <v>4.7859999999999996</v>
      </c>
      <c r="L30" s="2">
        <v>11.3775</v>
      </c>
      <c r="M30" s="2">
        <v>62.500799999999998</v>
      </c>
      <c r="N30" s="2">
        <v>2.1602999999999999</v>
      </c>
      <c r="O30" s="2">
        <v>35.6</v>
      </c>
      <c r="P30" s="2">
        <v>26.331</v>
      </c>
      <c r="Q30" s="2">
        <v>5.8920000000000003</v>
      </c>
      <c r="R30" s="2">
        <v>32.222999999999999</v>
      </c>
      <c r="S30" s="2">
        <v>1.1779999999999999</v>
      </c>
      <c r="T30" s="2">
        <v>0.65</v>
      </c>
      <c r="U30" s="2">
        <v>167.99</v>
      </c>
      <c r="V30" s="2">
        <v>71.344999999999999</v>
      </c>
      <c r="W30" s="2">
        <v>0.29970000000000002</v>
      </c>
    </row>
    <row r="31" spans="1:23" x14ac:dyDescent="0.25">
      <c r="A31" s="2">
        <v>44.48</v>
      </c>
      <c r="B31" s="2">
        <v>0.35410000000000003</v>
      </c>
      <c r="C31" s="2">
        <v>55.84</v>
      </c>
      <c r="D31" s="2">
        <v>335.18419999999998</v>
      </c>
      <c r="E31" s="2">
        <v>339.9991</v>
      </c>
      <c r="F31" s="2">
        <v>181.8664</v>
      </c>
      <c r="G31" s="2">
        <v>8190.5430999999999</v>
      </c>
      <c r="H31" s="2">
        <v>96.228899999999996</v>
      </c>
      <c r="I31" s="2">
        <v>42.121699999999997</v>
      </c>
      <c r="J31" s="2"/>
      <c r="K31" s="2">
        <v>3.5895000000000001</v>
      </c>
      <c r="L31" s="2">
        <v>12.190200000000001</v>
      </c>
      <c r="M31" s="2">
        <v>66.738200000000006</v>
      </c>
      <c r="N31" s="2">
        <v>2.1076000000000001</v>
      </c>
      <c r="O31" s="2">
        <v>35</v>
      </c>
      <c r="P31" s="2">
        <v>26.754999999999999</v>
      </c>
      <c r="Q31" s="2">
        <v>6.37</v>
      </c>
      <c r="R31" s="2">
        <v>33.125</v>
      </c>
      <c r="S31" s="2">
        <v>1.1539999999999999</v>
      </c>
      <c r="T31" s="2">
        <v>0.65200000000000002</v>
      </c>
      <c r="U31" s="2">
        <v>165.66</v>
      </c>
      <c r="V31" s="2">
        <v>71.344999999999999</v>
      </c>
      <c r="W31" s="2">
        <v>0.35199999999999998</v>
      </c>
    </row>
    <row r="32" spans="1:23" x14ac:dyDescent="0.25">
      <c r="A32" s="2">
        <v>48.88</v>
      </c>
      <c r="B32" s="2">
        <v>0.504</v>
      </c>
      <c r="C32" s="2">
        <v>49.16</v>
      </c>
      <c r="D32" s="2">
        <v>314.80680000000001</v>
      </c>
      <c r="E32" s="2">
        <v>533.67439999999999</v>
      </c>
      <c r="F32" s="2">
        <v>189.13319999999999</v>
      </c>
      <c r="G32" s="2">
        <v>6167.7514000000001</v>
      </c>
      <c r="H32" s="2">
        <v>48.1145</v>
      </c>
      <c r="I32" s="2">
        <v>29.412600000000001</v>
      </c>
      <c r="J32" s="2"/>
      <c r="K32" s="2">
        <v>2.6920999999999999</v>
      </c>
      <c r="L32" s="2">
        <v>4.8761000000000001</v>
      </c>
      <c r="M32" s="2">
        <v>12.712</v>
      </c>
      <c r="N32" s="2">
        <v>1.1592</v>
      </c>
      <c r="O32" s="2">
        <v>42.5</v>
      </c>
      <c r="P32" s="2">
        <v>27.225999999999999</v>
      </c>
      <c r="Q32" s="2">
        <v>4.9669999999999996</v>
      </c>
      <c r="R32" s="2">
        <v>32.192999999999998</v>
      </c>
      <c r="S32" s="2">
        <v>1.2949999999999999</v>
      </c>
      <c r="T32" s="2">
        <v>0.7</v>
      </c>
      <c r="U32" s="2">
        <v>149.87</v>
      </c>
      <c r="V32" s="2">
        <v>76.023399999999995</v>
      </c>
      <c r="W32" s="2">
        <v>0.4304</v>
      </c>
    </row>
    <row r="33" spans="1:23" x14ac:dyDescent="0.25">
      <c r="A33" s="2">
        <v>49.04</v>
      </c>
      <c r="B33" s="2">
        <v>0.51700000000000002</v>
      </c>
      <c r="C33" s="2">
        <v>48.04</v>
      </c>
      <c r="D33" s="2">
        <v>321.06450000000001</v>
      </c>
      <c r="E33" s="2">
        <v>533.53210000000001</v>
      </c>
      <c r="F33" s="2">
        <v>200.328</v>
      </c>
      <c r="G33" s="2">
        <v>6103.6376</v>
      </c>
      <c r="H33" s="2">
        <v>47.805999999999997</v>
      </c>
      <c r="I33" s="2">
        <v>35.585599999999999</v>
      </c>
      <c r="J33" s="2"/>
      <c r="K33" s="2">
        <v>2.3929999999999998</v>
      </c>
      <c r="L33" s="2">
        <v>5.8918999999999997</v>
      </c>
      <c r="M33" s="2">
        <v>20.127400000000002</v>
      </c>
      <c r="N33" s="2">
        <v>1.1065</v>
      </c>
      <c r="O33" s="2">
        <v>42</v>
      </c>
      <c r="P33" s="2">
        <v>27.914999999999999</v>
      </c>
      <c r="Q33" s="2">
        <v>4.4649999999999999</v>
      </c>
      <c r="R33" s="2">
        <v>32.380000000000003</v>
      </c>
      <c r="S33" s="2">
        <v>1.181</v>
      </c>
      <c r="T33" s="2">
        <v>0.68200000000000005</v>
      </c>
      <c r="U33" s="2">
        <v>148.16999999999999</v>
      </c>
      <c r="V33" s="2">
        <v>75.146199999999993</v>
      </c>
      <c r="W33" s="2">
        <v>0.45660000000000001</v>
      </c>
    </row>
    <row r="34" spans="1:23" x14ac:dyDescent="0.25">
      <c r="A34" s="2">
        <v>49.08</v>
      </c>
      <c r="B34" s="2">
        <v>0.504</v>
      </c>
      <c r="C34" s="2">
        <v>51.44</v>
      </c>
      <c r="D34" s="2">
        <v>305.17970000000003</v>
      </c>
      <c r="E34" s="2">
        <v>529.33259999999996</v>
      </c>
      <c r="F34" s="2">
        <v>181.27719999999999</v>
      </c>
      <c r="G34" s="2">
        <v>5789.4798000000001</v>
      </c>
      <c r="H34" s="2">
        <v>43.796500000000002</v>
      </c>
      <c r="I34" s="2">
        <v>38.490499999999997</v>
      </c>
      <c r="J34" s="2"/>
      <c r="K34" s="2">
        <v>2.6920999999999999</v>
      </c>
      <c r="L34" s="2">
        <v>5.6887999999999996</v>
      </c>
      <c r="M34" s="2">
        <v>16.949400000000001</v>
      </c>
      <c r="N34" s="2">
        <v>1.0538000000000001</v>
      </c>
      <c r="O34" s="2">
        <v>42</v>
      </c>
      <c r="P34" s="2">
        <v>27.946000000000002</v>
      </c>
      <c r="Q34" s="2">
        <v>4.2430000000000003</v>
      </c>
      <c r="R34" s="2">
        <v>32.189</v>
      </c>
      <c r="S34" s="2">
        <v>1.1839999999999999</v>
      </c>
      <c r="T34" s="2">
        <v>0.68</v>
      </c>
      <c r="U34" s="2">
        <v>151.58000000000001</v>
      </c>
      <c r="V34" s="2">
        <v>75.146199999999993</v>
      </c>
      <c r="W34" s="2">
        <v>0.45660000000000001</v>
      </c>
    </row>
    <row r="35" spans="1:23" x14ac:dyDescent="0.25">
      <c r="A35" s="2">
        <v>53</v>
      </c>
      <c r="B35" s="2">
        <v>0.499</v>
      </c>
      <c r="C35" s="2">
        <v>44.92</v>
      </c>
      <c r="D35" s="2">
        <v>286.56729999999999</v>
      </c>
      <c r="E35" s="2">
        <v>582.00429999999994</v>
      </c>
      <c r="F35" s="2">
        <v>116.2688</v>
      </c>
      <c r="G35" s="2">
        <v>3147.9895000000001</v>
      </c>
      <c r="H35" s="2">
        <v>79.882300000000001</v>
      </c>
      <c r="I35" s="2">
        <v>29.775700000000001</v>
      </c>
      <c r="J35" s="2"/>
      <c r="K35" s="2">
        <v>3.5895000000000001</v>
      </c>
      <c r="L35" s="2">
        <v>7.3140999999999998</v>
      </c>
      <c r="M35" s="2">
        <v>20.127400000000002</v>
      </c>
      <c r="N35" s="2">
        <v>0.84299999999999997</v>
      </c>
      <c r="O35" s="2">
        <v>46.7</v>
      </c>
      <c r="P35" s="2">
        <v>29.934999999999999</v>
      </c>
      <c r="Q35" s="2">
        <v>6.3760000000000003</v>
      </c>
      <c r="R35" s="2">
        <v>36.311</v>
      </c>
      <c r="S35" s="2">
        <v>1.31</v>
      </c>
      <c r="T35" s="2">
        <v>0.69799999999999995</v>
      </c>
      <c r="U35" s="2">
        <v>164.89</v>
      </c>
      <c r="V35" s="2">
        <v>67.543899999999994</v>
      </c>
      <c r="W35" s="2">
        <v>0.35199999999999998</v>
      </c>
    </row>
    <row r="36" spans="1:23" x14ac:dyDescent="0.25">
      <c r="A36" s="2">
        <v>53.32</v>
      </c>
      <c r="B36" s="2">
        <v>0.51700000000000002</v>
      </c>
      <c r="C36" s="2">
        <v>44.76</v>
      </c>
      <c r="D36" s="2">
        <v>260.89499999999998</v>
      </c>
      <c r="E36" s="2">
        <v>581.50599999999997</v>
      </c>
      <c r="F36" s="2">
        <v>106.44880000000001</v>
      </c>
      <c r="G36" s="2">
        <v>3276.2172</v>
      </c>
      <c r="H36" s="2">
        <v>79.882300000000001</v>
      </c>
      <c r="I36" s="2">
        <v>39.579900000000002</v>
      </c>
      <c r="J36" s="2"/>
      <c r="K36" s="2">
        <v>4.7859999999999996</v>
      </c>
      <c r="L36" s="2">
        <v>8.5330999999999992</v>
      </c>
      <c r="M36" s="2">
        <v>24.364699999999999</v>
      </c>
      <c r="N36" s="2">
        <v>0.79039999999999999</v>
      </c>
      <c r="O36" s="2">
        <v>47.6</v>
      </c>
      <c r="P36" s="2">
        <v>29.599</v>
      </c>
      <c r="Q36" s="2">
        <v>8.2390000000000008</v>
      </c>
      <c r="R36" s="2">
        <v>37.838999999999999</v>
      </c>
      <c r="S36" s="2">
        <v>1.4359999999999999</v>
      </c>
      <c r="T36" s="2">
        <v>0.65</v>
      </c>
      <c r="U36" s="2">
        <v>164.43</v>
      </c>
      <c r="V36" s="2">
        <v>70.467799999999997</v>
      </c>
      <c r="W36" s="2">
        <v>0.37809999999999999</v>
      </c>
    </row>
    <row r="37" spans="1:23" x14ac:dyDescent="0.25">
      <c r="A37" s="2">
        <v>53.32</v>
      </c>
      <c r="B37" s="2">
        <v>0.53500000000000003</v>
      </c>
      <c r="C37" s="2">
        <v>44.64</v>
      </c>
      <c r="D37" s="2">
        <v>287.04860000000002</v>
      </c>
      <c r="E37" s="2">
        <v>585.70550000000003</v>
      </c>
      <c r="F37" s="2">
        <v>107.8236</v>
      </c>
      <c r="G37" s="2">
        <v>3404.4449</v>
      </c>
      <c r="H37" s="2">
        <v>70.938000000000002</v>
      </c>
      <c r="I37" s="2">
        <v>42.121699999999997</v>
      </c>
      <c r="J37" s="2"/>
      <c r="K37" s="2">
        <v>4.7859999999999996</v>
      </c>
      <c r="L37" s="2">
        <v>8.1267999999999994</v>
      </c>
      <c r="M37" s="2">
        <v>27.5427</v>
      </c>
      <c r="N37" s="2">
        <v>0.84299999999999997</v>
      </c>
      <c r="O37" s="2">
        <v>47.2</v>
      </c>
      <c r="P37" s="2">
        <v>30.077999999999999</v>
      </c>
      <c r="Q37" s="2">
        <v>6.9930000000000003</v>
      </c>
      <c r="R37" s="2">
        <v>37.070999999999998</v>
      </c>
      <c r="S37" s="2">
        <v>1.4370000000000001</v>
      </c>
      <c r="T37" s="2">
        <v>0.66700000000000004</v>
      </c>
      <c r="U37" s="2">
        <v>164.89</v>
      </c>
      <c r="V37" s="2">
        <v>69.005799999999994</v>
      </c>
      <c r="W37" s="2">
        <v>0.60040000000000004</v>
      </c>
    </row>
    <row r="38" spans="1:23" x14ac:dyDescent="0.25">
      <c r="A38" s="2">
        <v>45.04</v>
      </c>
      <c r="B38" s="2">
        <v>0.54900000000000004</v>
      </c>
      <c r="C38" s="2">
        <v>49.04</v>
      </c>
      <c r="D38" s="2">
        <v>337.9119</v>
      </c>
      <c r="E38" s="2">
        <v>398.1515</v>
      </c>
      <c r="F38" s="2">
        <v>130.01679999999999</v>
      </c>
      <c r="G38" s="2">
        <v>2122.1680999999999</v>
      </c>
      <c r="H38" s="2">
        <v>27.4499</v>
      </c>
      <c r="I38" s="2">
        <v>42.121699999999997</v>
      </c>
      <c r="J38" s="2"/>
      <c r="K38" s="2">
        <v>2.6920999999999999</v>
      </c>
      <c r="L38" s="2">
        <v>6.7046000000000001</v>
      </c>
      <c r="M38" s="2">
        <v>36.017400000000002</v>
      </c>
      <c r="N38" s="2">
        <v>0.79039999999999999</v>
      </c>
      <c r="O38" s="2">
        <v>56.1</v>
      </c>
      <c r="P38" s="2">
        <v>32.433999999999997</v>
      </c>
      <c r="Q38" s="2">
        <v>9.4260000000000002</v>
      </c>
      <c r="R38" s="2">
        <v>41.86</v>
      </c>
      <c r="S38" s="2">
        <v>1.3520000000000001</v>
      </c>
      <c r="T38" s="2">
        <v>0.65</v>
      </c>
      <c r="U38" s="2">
        <v>164.43</v>
      </c>
      <c r="V38" s="2">
        <v>76.991200000000006</v>
      </c>
      <c r="W38" s="2">
        <v>0.15590000000000001</v>
      </c>
    </row>
    <row r="39" spans="1:23" x14ac:dyDescent="0.25">
      <c r="A39" s="2">
        <v>45.96</v>
      </c>
      <c r="B39" s="2">
        <v>0.54100000000000004</v>
      </c>
      <c r="C39" s="2">
        <v>48.8</v>
      </c>
      <c r="D39" s="2">
        <v>354.59890000000001</v>
      </c>
      <c r="E39" s="2">
        <v>398.57859999999999</v>
      </c>
      <c r="F39" s="2">
        <v>120.786</v>
      </c>
      <c r="G39" s="2">
        <v>1899.6931</v>
      </c>
      <c r="H39" s="2">
        <v>28.3752</v>
      </c>
      <c r="I39" s="2">
        <v>55.193899999999999</v>
      </c>
      <c r="J39" s="2"/>
      <c r="K39" s="2">
        <v>2.0939000000000001</v>
      </c>
      <c r="L39" s="2">
        <v>7.1109999999999998</v>
      </c>
      <c r="M39" s="2">
        <v>33.898800000000001</v>
      </c>
      <c r="N39" s="2">
        <v>0.73770000000000002</v>
      </c>
      <c r="O39" s="2">
        <v>56</v>
      </c>
      <c r="P39" s="2">
        <v>32.206000000000003</v>
      </c>
      <c r="Q39" s="2">
        <v>9.6310000000000002</v>
      </c>
      <c r="R39" s="2">
        <v>41.835999999999999</v>
      </c>
      <c r="S39" s="2">
        <v>1.357</v>
      </c>
      <c r="T39" s="2">
        <v>0.65900000000000003</v>
      </c>
      <c r="U39" s="2">
        <v>164.53</v>
      </c>
      <c r="V39" s="2">
        <v>77.581100000000006</v>
      </c>
      <c r="W39" s="2">
        <v>0.16889999999999999</v>
      </c>
    </row>
    <row r="40" spans="1:23" x14ac:dyDescent="0.25">
      <c r="A40" s="2">
        <v>49.84</v>
      </c>
      <c r="B40" s="2">
        <v>0.54100000000000004</v>
      </c>
      <c r="C40" s="2">
        <v>48.8</v>
      </c>
      <c r="D40" s="2">
        <v>322.34809999999999</v>
      </c>
      <c r="E40" s="2">
        <v>392.17259999999999</v>
      </c>
      <c r="F40" s="2">
        <v>127.4636</v>
      </c>
      <c r="G40" s="2">
        <v>1727.8679999999999</v>
      </c>
      <c r="H40" s="2">
        <v>28.066800000000001</v>
      </c>
      <c r="I40" s="2">
        <v>45.752899999999997</v>
      </c>
      <c r="J40" s="2"/>
      <c r="K40" s="2">
        <v>1.7945</v>
      </c>
      <c r="L40" s="2">
        <v>7.1109999999999998</v>
      </c>
      <c r="M40" s="2">
        <v>30.720700000000001</v>
      </c>
      <c r="N40" s="2">
        <v>0.68500000000000005</v>
      </c>
      <c r="O40" s="2">
        <v>55.3</v>
      </c>
      <c r="P40" s="2">
        <v>31.542999999999999</v>
      </c>
      <c r="Q40" s="2">
        <v>9.8680000000000003</v>
      </c>
      <c r="R40" s="2">
        <v>41.41</v>
      </c>
      <c r="S40" s="2">
        <v>1.2549999999999999</v>
      </c>
      <c r="T40" s="2">
        <v>0.68</v>
      </c>
      <c r="U40" s="2">
        <v>164.27</v>
      </c>
      <c r="V40" s="2">
        <v>78.761099999999999</v>
      </c>
      <c r="W40" s="2">
        <v>0.2082</v>
      </c>
    </row>
    <row r="41" spans="1:23" x14ac:dyDescent="0.25">
      <c r="A41" s="2">
        <v>48.64</v>
      </c>
      <c r="B41" s="2">
        <v>0.51100000000000001</v>
      </c>
      <c r="C41" s="2">
        <v>48.4</v>
      </c>
      <c r="D41" s="2">
        <v>257.6859</v>
      </c>
      <c r="E41" s="2">
        <v>763.00990000000002</v>
      </c>
      <c r="F41" s="2">
        <v>83.47</v>
      </c>
      <c r="G41" s="2">
        <v>1824.0387000000001</v>
      </c>
      <c r="H41" s="2">
        <v>23.4404</v>
      </c>
      <c r="I41" s="2">
        <v>68.629300000000001</v>
      </c>
      <c r="J41" s="2"/>
      <c r="K41" s="2">
        <v>2.3929999999999998</v>
      </c>
      <c r="L41" s="2">
        <v>6.5014000000000003</v>
      </c>
      <c r="M41" s="2">
        <v>25.424099999999999</v>
      </c>
      <c r="N41" s="2">
        <v>1.3698999999999999</v>
      </c>
      <c r="O41" s="2">
        <v>31.3</v>
      </c>
      <c r="P41" s="2">
        <v>34.286999999999999</v>
      </c>
      <c r="Q41" s="2">
        <v>4.1500000000000004</v>
      </c>
      <c r="R41" s="2">
        <v>38.436999999999998</v>
      </c>
      <c r="S41" s="2">
        <v>1.21</v>
      </c>
      <c r="T41" s="2">
        <v>0.70899999999999996</v>
      </c>
      <c r="U41" s="2">
        <v>136.56</v>
      </c>
      <c r="V41" s="2">
        <v>71.091399999999993</v>
      </c>
      <c r="W41" s="2">
        <v>0.15590000000000001</v>
      </c>
    </row>
    <row r="42" spans="1:23" x14ac:dyDescent="0.25">
      <c r="A42" s="2">
        <v>50.64</v>
      </c>
      <c r="B42" s="2">
        <v>0.499</v>
      </c>
      <c r="C42" s="2">
        <v>49.04</v>
      </c>
      <c r="D42" s="2">
        <v>273.08929999999998</v>
      </c>
      <c r="E42" s="2">
        <v>678.16579999999999</v>
      </c>
      <c r="F42" s="2">
        <v>78.756399999999999</v>
      </c>
      <c r="G42" s="2">
        <v>1673.3712</v>
      </c>
      <c r="H42" s="2">
        <v>30.2257</v>
      </c>
      <c r="I42" s="2">
        <v>35.585599999999999</v>
      </c>
      <c r="J42" s="2"/>
      <c r="K42" s="2">
        <v>2.0939000000000001</v>
      </c>
      <c r="L42" s="2">
        <v>7.9236000000000004</v>
      </c>
      <c r="M42" s="2">
        <v>27.5427</v>
      </c>
      <c r="N42" s="2">
        <v>1.528</v>
      </c>
      <c r="O42" s="2">
        <v>30.8</v>
      </c>
      <c r="P42" s="2">
        <v>34.505000000000003</v>
      </c>
      <c r="Q42" s="2">
        <v>5.7850000000000001</v>
      </c>
      <c r="R42" s="2">
        <v>40.29</v>
      </c>
      <c r="S42" s="2">
        <v>1.202</v>
      </c>
      <c r="T42" s="1" t="e">
        <v>#NULL!</v>
      </c>
      <c r="U42" s="2">
        <v>132.84</v>
      </c>
      <c r="V42" s="2">
        <v>72.861400000000003</v>
      </c>
      <c r="W42" s="2">
        <v>0.2082</v>
      </c>
    </row>
    <row r="43" spans="1:23" x14ac:dyDescent="0.25">
      <c r="A43" s="2">
        <v>50.68</v>
      </c>
      <c r="B43" s="2">
        <v>0.52100000000000002</v>
      </c>
      <c r="C43" s="2">
        <v>49.04</v>
      </c>
      <c r="D43" s="2">
        <v>270.84300000000002</v>
      </c>
      <c r="E43" s="2">
        <v>679.6046</v>
      </c>
      <c r="F43" s="2">
        <v>96.039599999999993</v>
      </c>
      <c r="G43" s="2">
        <v>1824.0387000000001</v>
      </c>
      <c r="H43" s="2">
        <v>29.608899999999998</v>
      </c>
      <c r="I43" s="2">
        <v>33.4069</v>
      </c>
      <c r="J43" s="2"/>
      <c r="K43" s="2">
        <v>2.3929999999999998</v>
      </c>
      <c r="L43" s="2">
        <v>6.9077999999999999</v>
      </c>
      <c r="M43" s="2">
        <v>21.186699999999998</v>
      </c>
      <c r="N43" s="2">
        <v>1.6860999999999999</v>
      </c>
      <c r="O43" s="2">
        <v>30.6</v>
      </c>
      <c r="P43" s="2">
        <v>33.942</v>
      </c>
      <c r="Q43" s="2">
        <v>5.9269999999999996</v>
      </c>
      <c r="R43" s="2">
        <v>39.868000000000002</v>
      </c>
      <c r="S43" s="2">
        <v>1.31</v>
      </c>
      <c r="T43" s="2">
        <v>0.69799999999999995</v>
      </c>
      <c r="U43" s="2">
        <v>135.63</v>
      </c>
      <c r="V43" s="2">
        <v>72.861400000000003</v>
      </c>
      <c r="W43" s="2">
        <v>0.16889999999999999</v>
      </c>
    </row>
    <row r="44" spans="1:23" x14ac:dyDescent="0.25">
      <c r="A44" s="2">
        <v>54.24</v>
      </c>
      <c r="B44" s="2">
        <v>0.46100000000000002</v>
      </c>
      <c r="C44" s="2">
        <v>52</v>
      </c>
      <c r="D44" s="2">
        <v>316.41129999999998</v>
      </c>
      <c r="E44" s="2">
        <v>721.08609999999999</v>
      </c>
      <c r="F44" s="2">
        <v>110.18040000000001</v>
      </c>
      <c r="G44" s="2">
        <v>2638.2845000000002</v>
      </c>
      <c r="H44" s="2">
        <v>30.2257</v>
      </c>
      <c r="I44" s="2">
        <v>26.144500000000001</v>
      </c>
      <c r="J44" s="2"/>
      <c r="K44" s="2">
        <v>2.9912999999999998</v>
      </c>
      <c r="L44" s="2">
        <v>1.8285</v>
      </c>
      <c r="M44" s="2">
        <v>27.5427</v>
      </c>
      <c r="N44" s="2">
        <v>0.79039999999999999</v>
      </c>
      <c r="O44" s="2">
        <v>30.9</v>
      </c>
      <c r="P44" s="2">
        <v>33.520000000000003</v>
      </c>
      <c r="Q44" s="2">
        <v>3.8420000000000001</v>
      </c>
      <c r="R44" s="2">
        <v>37.363</v>
      </c>
      <c r="S44" s="2">
        <v>1.073</v>
      </c>
      <c r="T44" s="2">
        <v>0.71</v>
      </c>
      <c r="U44" s="2">
        <v>177.74</v>
      </c>
      <c r="V44" s="2">
        <v>78.761099999999999</v>
      </c>
      <c r="W44" s="2">
        <v>0.2082</v>
      </c>
    </row>
    <row r="45" spans="1:23" x14ac:dyDescent="0.25">
      <c r="A45" s="2">
        <v>54.08</v>
      </c>
      <c r="B45" s="2">
        <v>0.47499999999999998</v>
      </c>
      <c r="C45" s="2">
        <v>51.84</v>
      </c>
      <c r="D45" s="2">
        <v>289.1345</v>
      </c>
      <c r="E45" s="2">
        <v>627.84289999999999</v>
      </c>
      <c r="F45" s="2">
        <v>110.18040000000001</v>
      </c>
      <c r="G45" s="2">
        <v>2631.8730999999998</v>
      </c>
      <c r="H45" s="2">
        <v>28.066800000000001</v>
      </c>
      <c r="I45" s="2">
        <v>25.781400000000001</v>
      </c>
      <c r="J45" s="2"/>
      <c r="K45" s="2">
        <v>2.9912999999999998</v>
      </c>
      <c r="L45" s="2">
        <v>1.8285</v>
      </c>
      <c r="M45" s="2">
        <v>21.186699999999998</v>
      </c>
      <c r="N45" s="2">
        <v>0.84299999999999997</v>
      </c>
      <c r="O45" s="2">
        <v>32</v>
      </c>
      <c r="P45" s="2">
        <v>32.457000000000001</v>
      </c>
      <c r="Q45" s="2">
        <v>6.6630000000000003</v>
      </c>
      <c r="R45" s="2">
        <v>39.119</v>
      </c>
      <c r="S45" s="2">
        <v>1.0669999999999999</v>
      </c>
      <c r="T45" s="2">
        <v>0.70899999999999996</v>
      </c>
      <c r="U45" s="2">
        <v>174.64</v>
      </c>
      <c r="V45" s="2">
        <v>77.581100000000006</v>
      </c>
      <c r="W45" s="2">
        <v>0.33889999999999998</v>
      </c>
    </row>
    <row r="46" spans="1:23" x14ac:dyDescent="0.25">
      <c r="A46" s="2">
        <v>52.04</v>
      </c>
      <c r="B46" s="2">
        <v>0.47899999999999998</v>
      </c>
      <c r="C46" s="2">
        <v>51.6</v>
      </c>
      <c r="D46" s="2">
        <v>287.04860000000002</v>
      </c>
      <c r="E46" s="2">
        <v>656.88350000000003</v>
      </c>
      <c r="F46" s="2">
        <v>121.768</v>
      </c>
      <c r="G46" s="2">
        <v>2647.9016000000001</v>
      </c>
      <c r="H46" s="2">
        <v>32.693199999999997</v>
      </c>
      <c r="I46" s="2">
        <v>26.144500000000001</v>
      </c>
      <c r="J46" s="2"/>
      <c r="K46" s="2">
        <v>2.9314</v>
      </c>
      <c r="L46" s="2">
        <v>2.0316999999999998</v>
      </c>
      <c r="M46" s="2">
        <v>22.246099999999998</v>
      </c>
      <c r="N46" s="2">
        <v>0.73770000000000002</v>
      </c>
      <c r="O46" s="2">
        <v>31.6</v>
      </c>
      <c r="P46" s="2">
        <v>32.822000000000003</v>
      </c>
      <c r="Q46" s="2">
        <v>6.5730000000000004</v>
      </c>
      <c r="R46" s="2">
        <v>39.396000000000001</v>
      </c>
      <c r="S46" s="2">
        <v>1.0740000000000001</v>
      </c>
      <c r="T46" s="2">
        <v>0.7</v>
      </c>
      <c r="U46" s="2">
        <v>175.57</v>
      </c>
      <c r="V46" s="2">
        <v>76.696200000000005</v>
      </c>
      <c r="W46" s="2">
        <v>0.36509999999999998</v>
      </c>
    </row>
    <row r="47" spans="1:23" x14ac:dyDescent="0.25">
      <c r="A47" s="2">
        <v>213.2</v>
      </c>
      <c r="B47" s="2">
        <v>0.79900000000000004</v>
      </c>
      <c r="C47" s="2">
        <v>92</v>
      </c>
      <c r="D47" s="2">
        <v>484.88600000000002</v>
      </c>
      <c r="E47" s="2">
        <v>339.786</v>
      </c>
      <c r="F47" s="2">
        <v>58.92</v>
      </c>
      <c r="G47" s="2">
        <v>4981.6450000000004</v>
      </c>
      <c r="H47" s="2">
        <v>5.2430000000000003</v>
      </c>
      <c r="I47" s="2">
        <v>30.501999999999999</v>
      </c>
      <c r="J47" s="2">
        <v>6.0410000000000004</v>
      </c>
      <c r="K47" s="2">
        <v>4.4870000000000001</v>
      </c>
      <c r="L47" s="2">
        <v>5.6890000000000001</v>
      </c>
      <c r="M47" s="2">
        <v>30.721</v>
      </c>
      <c r="N47" s="2">
        <v>1.37</v>
      </c>
      <c r="O47" s="2">
        <v>156</v>
      </c>
      <c r="P47" s="2">
        <v>4.1349999999999998</v>
      </c>
      <c r="Q47" s="2">
        <v>0.70199999999999996</v>
      </c>
      <c r="R47" s="2">
        <v>4.8380000000000001</v>
      </c>
      <c r="S47" s="2">
        <v>0.93</v>
      </c>
      <c r="T47" s="2">
        <v>7.1999999999999995E-2</v>
      </c>
      <c r="U47" s="2">
        <v>165.04499999999999</v>
      </c>
      <c r="V47" s="2">
        <v>29.486999999999998</v>
      </c>
      <c r="W47" s="2">
        <v>1.581</v>
      </c>
    </row>
    <row r="48" spans="1:23" x14ac:dyDescent="0.25">
      <c r="A48" s="2">
        <v>218</v>
      </c>
      <c r="B48" s="2">
        <v>0.79900000000000004</v>
      </c>
      <c r="C48" s="2">
        <v>96.8</v>
      </c>
      <c r="D48" s="2">
        <v>474.77699999999999</v>
      </c>
      <c r="E48" s="2">
        <v>335.23</v>
      </c>
      <c r="F48" s="2">
        <v>57.938000000000002</v>
      </c>
      <c r="G48" s="2">
        <v>4936.7659999999996</v>
      </c>
      <c r="H48" s="2">
        <v>5.2430000000000003</v>
      </c>
      <c r="I48" s="2">
        <v>33.406999999999996</v>
      </c>
      <c r="J48" s="2">
        <v>1.7250000000000001</v>
      </c>
      <c r="K48" s="2">
        <v>3.8889999999999998</v>
      </c>
      <c r="L48" s="2">
        <v>5.6890000000000001</v>
      </c>
      <c r="M48" s="2">
        <v>26.483000000000001</v>
      </c>
      <c r="N48" s="2">
        <v>0.89600000000000002</v>
      </c>
      <c r="O48" s="2">
        <v>154.5</v>
      </c>
      <c r="P48" s="2">
        <v>4.0380000000000003</v>
      </c>
      <c r="Q48" s="2">
        <v>0.52100000000000002</v>
      </c>
      <c r="R48" s="2">
        <v>4.5590000000000002</v>
      </c>
      <c r="S48" s="2">
        <v>0.93600000000000005</v>
      </c>
      <c r="T48" s="2">
        <v>7.8E-2</v>
      </c>
      <c r="U48" s="2">
        <v>190.59</v>
      </c>
      <c r="V48" s="2">
        <v>30.128</v>
      </c>
      <c r="W48" s="2">
        <v>1.647</v>
      </c>
    </row>
    <row r="49" spans="1:23" x14ac:dyDescent="0.25">
      <c r="A49" s="2">
        <v>222.8</v>
      </c>
      <c r="B49" s="2">
        <v>0.74299999999999999</v>
      </c>
      <c r="C49" s="2">
        <v>96</v>
      </c>
      <c r="D49" s="2">
        <v>466.755</v>
      </c>
      <c r="E49" s="2">
        <v>331.529</v>
      </c>
      <c r="F49" s="2">
        <v>52.634999999999998</v>
      </c>
      <c r="G49" s="2">
        <v>5129.107</v>
      </c>
      <c r="H49" s="2">
        <v>4.6260000000000003</v>
      </c>
      <c r="I49" s="2">
        <v>32.317999999999998</v>
      </c>
      <c r="J49" s="2">
        <v>1.7250000000000001</v>
      </c>
      <c r="K49" s="2">
        <v>2.9910000000000001</v>
      </c>
      <c r="L49" s="2">
        <v>5.6890000000000001</v>
      </c>
      <c r="M49" s="2">
        <v>13.771000000000001</v>
      </c>
      <c r="N49" s="2">
        <v>1.37</v>
      </c>
      <c r="O49" s="2">
        <v>157</v>
      </c>
      <c r="P49" s="2">
        <v>4.375</v>
      </c>
      <c r="Q49" s="2">
        <v>1.5009999999999999</v>
      </c>
      <c r="R49" s="2">
        <v>5.8760000000000003</v>
      </c>
      <c r="S49" s="2">
        <v>0.97799999999999998</v>
      </c>
      <c r="T49" s="2">
        <v>6.0000000000000001E-3</v>
      </c>
      <c r="U49" s="2">
        <v>182.84899999999999</v>
      </c>
      <c r="V49" s="2">
        <v>30.128</v>
      </c>
      <c r="W49" s="2">
        <v>1.542</v>
      </c>
    </row>
    <row r="50" spans="1:23" x14ac:dyDescent="0.25">
      <c r="A50" s="2">
        <v>201.04</v>
      </c>
      <c r="B50" s="2">
        <v>1.429</v>
      </c>
      <c r="C50" s="2">
        <v>126.4</v>
      </c>
      <c r="D50" s="2">
        <v>401.93200000000002</v>
      </c>
      <c r="E50" s="2">
        <v>685.71100000000001</v>
      </c>
      <c r="F50" s="2">
        <v>246.482</v>
      </c>
      <c r="G50" s="2">
        <v>17701.830999999998</v>
      </c>
      <c r="H50" s="2">
        <v>30.225999999999999</v>
      </c>
      <c r="I50" s="2">
        <v>142.34200000000001</v>
      </c>
      <c r="J50" s="2">
        <v>10.363</v>
      </c>
      <c r="K50" s="2">
        <v>6.282</v>
      </c>
      <c r="L50" s="2">
        <v>11.987</v>
      </c>
      <c r="M50" s="2">
        <v>31.78</v>
      </c>
      <c r="N50" s="2">
        <v>1.8440000000000001</v>
      </c>
      <c r="O50" s="2">
        <v>162</v>
      </c>
      <c r="P50" s="2">
        <v>4.0449999999999999</v>
      </c>
      <c r="Q50" s="2">
        <v>0.88500000000000001</v>
      </c>
      <c r="R50" s="2">
        <v>4.93</v>
      </c>
      <c r="S50" s="2">
        <v>0.64600000000000002</v>
      </c>
      <c r="T50" s="2">
        <v>0.10199999999999999</v>
      </c>
      <c r="U50" s="2">
        <v>105.59399999999999</v>
      </c>
      <c r="V50" s="2">
        <v>22.436</v>
      </c>
      <c r="W50" s="2">
        <v>1.5289999999999999</v>
      </c>
    </row>
    <row r="51" spans="1:23" x14ac:dyDescent="0.25">
      <c r="A51" s="2">
        <v>206</v>
      </c>
      <c r="B51" s="2">
        <v>1.446</v>
      </c>
      <c r="C51" s="2">
        <v>124.8</v>
      </c>
      <c r="D51" s="2">
        <v>431.93700000000001</v>
      </c>
      <c r="E51" s="2">
        <v>690.83500000000004</v>
      </c>
      <c r="F51" s="2">
        <v>255.124</v>
      </c>
      <c r="G51" s="2">
        <v>19314.294000000002</v>
      </c>
      <c r="H51" s="2">
        <v>29.609000000000002</v>
      </c>
      <c r="I51" s="2">
        <v>164.12899999999999</v>
      </c>
      <c r="J51" s="2">
        <v>10.363</v>
      </c>
      <c r="K51" s="2">
        <v>6.282</v>
      </c>
      <c r="L51" s="2">
        <v>10.565</v>
      </c>
      <c r="M51" s="2">
        <v>41.314</v>
      </c>
      <c r="N51" s="2">
        <v>2.0550000000000002</v>
      </c>
      <c r="O51" s="2">
        <v>162</v>
      </c>
      <c r="P51" s="2">
        <v>3.948</v>
      </c>
      <c r="Q51" s="2">
        <v>0.70399999999999996</v>
      </c>
      <c r="R51" s="2">
        <v>4.6509999999999998</v>
      </c>
      <c r="S51" s="2">
        <v>0.86799999999999999</v>
      </c>
      <c r="T51" s="2">
        <v>0.106</v>
      </c>
      <c r="U51" s="2">
        <v>104.66500000000001</v>
      </c>
      <c r="V51" s="2">
        <v>22.436</v>
      </c>
      <c r="W51" s="2">
        <v>1.607</v>
      </c>
    </row>
    <row r="52" spans="1:23" x14ac:dyDescent="0.25">
      <c r="A52" s="2">
        <v>206.4</v>
      </c>
      <c r="B52" s="2">
        <v>1.4650000000000001</v>
      </c>
      <c r="C52" s="2">
        <v>123.96</v>
      </c>
      <c r="D52" s="2">
        <v>425.51900000000001</v>
      </c>
      <c r="E52" s="2">
        <v>690.19500000000005</v>
      </c>
      <c r="F52" s="2">
        <v>268.08600000000001</v>
      </c>
      <c r="G52" s="2">
        <v>18993.724999999999</v>
      </c>
      <c r="H52" s="2">
        <v>28.375</v>
      </c>
      <c r="I52" s="2">
        <v>154.68799999999999</v>
      </c>
      <c r="J52" s="2">
        <v>9.4979999999999993</v>
      </c>
      <c r="K52" s="2">
        <v>5.9829999999999997</v>
      </c>
      <c r="L52" s="2">
        <v>10.362</v>
      </c>
      <c r="M52" s="2">
        <v>30.721</v>
      </c>
      <c r="N52" s="2">
        <v>1.528</v>
      </c>
      <c r="O52" s="2">
        <v>162.6</v>
      </c>
      <c r="P52" s="2">
        <v>3.7069999999999999</v>
      </c>
      <c r="Q52" s="2">
        <v>1.8320000000000001</v>
      </c>
      <c r="R52" s="2">
        <v>5.5389999999999997</v>
      </c>
      <c r="S52" s="2">
        <v>0.83599999999999997</v>
      </c>
      <c r="T52" s="2">
        <v>0.105</v>
      </c>
      <c r="U52" s="2">
        <v>100.33</v>
      </c>
      <c r="V52" s="2">
        <v>22.114999999999998</v>
      </c>
      <c r="W52" s="2">
        <v>1.633</v>
      </c>
    </row>
    <row r="53" spans="1:23" x14ac:dyDescent="0.25">
      <c r="A53" s="2">
        <v>199.2</v>
      </c>
      <c r="B53" s="2">
        <v>1.0509999999999999</v>
      </c>
      <c r="C53" s="2">
        <v>92.4</v>
      </c>
      <c r="D53" s="2">
        <v>509.91699999999997</v>
      </c>
      <c r="E53" s="2">
        <v>728.346</v>
      </c>
      <c r="F53" s="2">
        <v>394.17500000000001</v>
      </c>
      <c r="G53" s="2">
        <v>10892.941000000001</v>
      </c>
      <c r="H53" s="2">
        <v>12.954000000000001</v>
      </c>
      <c r="I53" s="2">
        <v>66.813000000000002</v>
      </c>
      <c r="J53" s="2">
        <v>18.16</v>
      </c>
      <c r="K53" s="2">
        <v>0.29899999999999999</v>
      </c>
      <c r="L53" s="2">
        <v>8.5329999999999995</v>
      </c>
      <c r="M53" s="2">
        <v>34.957999999999998</v>
      </c>
      <c r="N53" s="2">
        <v>1.107</v>
      </c>
      <c r="O53" s="2">
        <v>181.1</v>
      </c>
      <c r="P53" s="2">
        <v>5.1639999999999997</v>
      </c>
      <c r="Q53" s="2">
        <v>0.23799999999999999</v>
      </c>
      <c r="R53" s="2">
        <v>5.4029999999999996</v>
      </c>
      <c r="S53" s="2">
        <v>0.76900000000000002</v>
      </c>
      <c r="T53" s="2">
        <v>2.8000000000000001E-2</v>
      </c>
      <c r="U53" s="2">
        <v>82.370999999999995</v>
      </c>
      <c r="V53" s="2">
        <v>9.2949999999999999</v>
      </c>
      <c r="W53" s="2">
        <v>2.0910000000000002</v>
      </c>
    </row>
    <row r="54" spans="1:23" x14ac:dyDescent="0.25">
      <c r="A54" s="2">
        <v>205.2</v>
      </c>
      <c r="B54" s="2">
        <v>1.0089999999999999</v>
      </c>
      <c r="C54" s="2">
        <v>93.2</v>
      </c>
      <c r="D54" s="2">
        <v>492.42700000000002</v>
      </c>
      <c r="E54" s="2">
        <v>734.04100000000005</v>
      </c>
      <c r="F54" s="2">
        <v>371.78500000000003</v>
      </c>
      <c r="G54" s="2">
        <v>10684.571</v>
      </c>
      <c r="H54" s="2">
        <v>13.879</v>
      </c>
      <c r="I54" s="2">
        <v>62.819000000000003</v>
      </c>
      <c r="J54" s="2">
        <v>3.45</v>
      </c>
      <c r="K54" s="2">
        <v>0.59799999999999998</v>
      </c>
      <c r="L54" s="2">
        <v>9.9550000000000001</v>
      </c>
      <c r="M54" s="2">
        <v>33.899000000000001</v>
      </c>
      <c r="N54" s="2">
        <v>2.2130000000000001</v>
      </c>
      <c r="O54" s="2">
        <v>180</v>
      </c>
      <c r="P54" s="2">
        <v>5.6050000000000004</v>
      </c>
      <c r="Q54" s="2">
        <v>4.2999999999999997E-2</v>
      </c>
      <c r="R54" s="2">
        <v>5.6479999999999997</v>
      </c>
      <c r="S54" s="2">
        <v>0.80500000000000005</v>
      </c>
      <c r="T54" s="2">
        <v>2.1000000000000001E-2</v>
      </c>
      <c r="U54" s="2">
        <v>93.671999999999997</v>
      </c>
      <c r="V54" s="2">
        <v>11.218</v>
      </c>
      <c r="W54" s="2">
        <v>2.0390000000000001</v>
      </c>
    </row>
    <row r="55" spans="1:23" x14ac:dyDescent="0.25">
      <c r="A55" s="2">
        <v>194</v>
      </c>
      <c r="B55" s="2">
        <v>1.079</v>
      </c>
      <c r="C55" s="2">
        <v>96.8</v>
      </c>
      <c r="D55" s="2">
        <v>490.34100000000001</v>
      </c>
      <c r="E55" s="2">
        <v>736.60299999999995</v>
      </c>
      <c r="F55" s="2">
        <v>361.76900000000001</v>
      </c>
      <c r="G55" s="2">
        <v>10569.166999999999</v>
      </c>
      <c r="H55" s="2">
        <v>12.646000000000001</v>
      </c>
      <c r="I55" s="2">
        <v>63.182000000000002</v>
      </c>
      <c r="J55" s="2">
        <v>2.5870000000000002</v>
      </c>
      <c r="K55" s="2">
        <v>2.0939999999999999</v>
      </c>
      <c r="L55" s="2">
        <v>9.5489999999999995</v>
      </c>
      <c r="M55" s="2">
        <v>18.009</v>
      </c>
      <c r="N55" s="2">
        <v>1.423</v>
      </c>
      <c r="O55" s="2">
        <v>183</v>
      </c>
      <c r="P55" s="2">
        <v>6.1109999999999998</v>
      </c>
      <c r="Q55" s="2">
        <v>0.182</v>
      </c>
      <c r="R55" s="2">
        <v>6.2930000000000001</v>
      </c>
      <c r="S55" s="2">
        <v>0.74099999999999999</v>
      </c>
      <c r="T55" s="2">
        <v>5.6000000000000001E-2</v>
      </c>
      <c r="U55" s="2">
        <v>94.911000000000001</v>
      </c>
      <c r="V55" s="2">
        <v>13.462</v>
      </c>
      <c r="W55" s="2">
        <v>2.052</v>
      </c>
    </row>
    <row r="56" spans="1:23" x14ac:dyDescent="0.25">
      <c r="A56" s="2">
        <v>238.8</v>
      </c>
      <c r="B56" s="2">
        <v>1.3029999999999999</v>
      </c>
      <c r="C56" s="2">
        <v>132.80000000000001</v>
      </c>
      <c r="D56" s="2">
        <v>358.45</v>
      </c>
      <c r="E56" s="2">
        <v>974.97799999999995</v>
      </c>
      <c r="F56" s="2">
        <v>750.83699999999999</v>
      </c>
      <c r="G56" s="2">
        <v>23978.576000000001</v>
      </c>
      <c r="H56" s="2">
        <v>38.552999999999997</v>
      </c>
      <c r="I56" s="2">
        <v>93.683999999999997</v>
      </c>
      <c r="J56" s="2">
        <v>8.6340000000000003</v>
      </c>
      <c r="K56" s="2">
        <v>3.59</v>
      </c>
      <c r="L56" s="2">
        <v>22.957999999999998</v>
      </c>
      <c r="M56" s="2">
        <v>1.0589999999999999</v>
      </c>
      <c r="N56" s="2">
        <v>1.054</v>
      </c>
      <c r="O56" s="2">
        <v>176.6</v>
      </c>
      <c r="P56" s="2">
        <v>15.741</v>
      </c>
      <c r="Q56" s="2">
        <v>4.1230000000000002</v>
      </c>
      <c r="R56" s="2">
        <v>19.864000000000001</v>
      </c>
      <c r="S56" s="2">
        <v>0.91800000000000004</v>
      </c>
      <c r="T56" s="2">
        <v>1.0999999999999999E-2</v>
      </c>
      <c r="U56" s="2">
        <v>82.525000000000006</v>
      </c>
      <c r="V56" s="2">
        <v>23.684000000000001</v>
      </c>
      <c r="W56" s="2">
        <v>2.052</v>
      </c>
    </row>
    <row r="57" spans="1:23" x14ac:dyDescent="0.25">
      <c r="A57" s="2">
        <v>230</v>
      </c>
      <c r="B57" s="2">
        <v>1.2609999999999999</v>
      </c>
      <c r="C57" s="2">
        <v>134</v>
      </c>
      <c r="D57" s="2">
        <v>320.74400000000003</v>
      </c>
      <c r="E57" s="2">
        <v>956.68499999999995</v>
      </c>
      <c r="F57" s="2">
        <v>731.59</v>
      </c>
      <c r="G57" s="2">
        <v>24305.557000000001</v>
      </c>
      <c r="H57" s="2">
        <v>43.488</v>
      </c>
      <c r="I57" s="2">
        <v>90.415999999999997</v>
      </c>
      <c r="J57" s="2">
        <v>11.228999999999999</v>
      </c>
      <c r="K57" s="2">
        <v>3.59</v>
      </c>
      <c r="L57" s="2">
        <v>21.536000000000001</v>
      </c>
      <c r="M57" s="2">
        <v>2.1190000000000002</v>
      </c>
      <c r="N57" s="2">
        <v>0.63200000000000001</v>
      </c>
      <c r="O57" s="2">
        <v>179</v>
      </c>
      <c r="P57" s="2">
        <v>15.582000000000001</v>
      </c>
      <c r="Q57" s="2">
        <v>4.2480000000000002</v>
      </c>
      <c r="R57" s="2">
        <v>19.829999999999998</v>
      </c>
      <c r="S57" s="2">
        <v>0.91400000000000003</v>
      </c>
      <c r="T57" s="2">
        <v>0.02</v>
      </c>
      <c r="U57" s="2">
        <v>73.391000000000005</v>
      </c>
      <c r="V57" s="2">
        <v>23.684000000000001</v>
      </c>
      <c r="W57" s="2">
        <v>2.2090000000000001</v>
      </c>
    </row>
    <row r="58" spans="1:23" x14ac:dyDescent="0.25">
      <c r="A58" s="2">
        <v>246</v>
      </c>
      <c r="B58" s="2">
        <v>1.2889999999999999</v>
      </c>
      <c r="C58" s="2">
        <v>133.19999999999999</v>
      </c>
      <c r="D58" s="2">
        <v>342.40499999999997</v>
      </c>
      <c r="E58" s="2">
        <v>968.07399999999996</v>
      </c>
      <c r="F58" s="2">
        <v>741.41</v>
      </c>
      <c r="G58" s="2">
        <v>24485.076000000001</v>
      </c>
      <c r="H58" s="2">
        <v>41.637999999999998</v>
      </c>
      <c r="I58" s="2">
        <v>91.869</v>
      </c>
      <c r="J58" s="2">
        <v>12.093999999999999</v>
      </c>
      <c r="K58" s="2">
        <v>2.9910000000000001</v>
      </c>
      <c r="L58" s="2">
        <v>22.146000000000001</v>
      </c>
      <c r="M58" s="2">
        <v>1.0589999999999999</v>
      </c>
      <c r="N58" s="2">
        <v>0.63200000000000001</v>
      </c>
      <c r="O58" s="2">
        <v>175.9</v>
      </c>
      <c r="P58" s="2">
        <v>15.035</v>
      </c>
      <c r="Q58" s="2">
        <v>4.3129999999999997</v>
      </c>
      <c r="R58" s="2">
        <v>19.347999999999999</v>
      </c>
      <c r="S58" s="2">
        <v>0.88100000000000001</v>
      </c>
      <c r="T58" s="2">
        <v>3.2000000000000001E-2</v>
      </c>
      <c r="U58" s="2">
        <v>71.998000000000005</v>
      </c>
      <c r="V58" s="2">
        <v>23.975999999999999</v>
      </c>
      <c r="W58" s="2">
        <v>2.34</v>
      </c>
    </row>
    <row r="59" spans="1:23" x14ac:dyDescent="0.25">
      <c r="A59" s="2">
        <v>249</v>
      </c>
      <c r="B59" s="2">
        <v>1.625</v>
      </c>
      <c r="C59" s="2">
        <v>141.04</v>
      </c>
      <c r="D59" s="2">
        <v>313.202</v>
      </c>
      <c r="E59" s="2">
        <v>870.63099999999997</v>
      </c>
      <c r="F59" s="2">
        <v>633.58600000000001</v>
      </c>
      <c r="G59" s="2">
        <v>18032.018</v>
      </c>
      <c r="H59" s="2">
        <v>27.45</v>
      </c>
      <c r="I59" s="2">
        <v>140.88900000000001</v>
      </c>
      <c r="J59" s="2">
        <v>8.6340000000000003</v>
      </c>
      <c r="K59" s="2">
        <v>7.7770000000000001</v>
      </c>
      <c r="L59" s="2">
        <v>20.722999999999999</v>
      </c>
      <c r="M59" s="2">
        <v>15.89</v>
      </c>
      <c r="N59" s="2">
        <v>1.3169999999999999</v>
      </c>
      <c r="O59" s="2">
        <v>182</v>
      </c>
      <c r="P59" s="2">
        <v>7.5339999999999998</v>
      </c>
      <c r="Q59" s="2">
        <v>4.0629999999999997</v>
      </c>
      <c r="R59" s="2">
        <v>11.597</v>
      </c>
      <c r="S59" s="2">
        <v>0.95199999999999996</v>
      </c>
      <c r="T59" s="2">
        <v>0.312</v>
      </c>
      <c r="U59" s="2">
        <v>68.900999999999996</v>
      </c>
      <c r="V59" s="2">
        <v>29.167000000000002</v>
      </c>
      <c r="W59" s="2">
        <v>1.712</v>
      </c>
    </row>
    <row r="60" spans="1:23" x14ac:dyDescent="0.25">
      <c r="A60" s="2">
        <v>262.08</v>
      </c>
      <c r="B60" s="2">
        <v>1.5780000000000001</v>
      </c>
      <c r="C60" s="2">
        <v>140.44</v>
      </c>
      <c r="D60" s="2">
        <v>322.82900000000001</v>
      </c>
      <c r="E60" s="2">
        <v>892.05600000000004</v>
      </c>
      <c r="F60" s="2">
        <v>613.94600000000003</v>
      </c>
      <c r="G60" s="2">
        <v>18471.197</v>
      </c>
      <c r="H60" s="2">
        <v>25.291</v>
      </c>
      <c r="I60" s="2">
        <v>145.97300000000001</v>
      </c>
      <c r="J60" s="2">
        <v>8.6340000000000003</v>
      </c>
      <c r="K60" s="2">
        <v>7.4779999999999998</v>
      </c>
      <c r="L60" s="2">
        <v>21.536000000000001</v>
      </c>
      <c r="M60" s="2">
        <v>14.831</v>
      </c>
      <c r="N60" s="2">
        <v>1.107</v>
      </c>
      <c r="O60" s="2">
        <v>188</v>
      </c>
      <c r="P60" s="2">
        <v>8.1560000000000006</v>
      </c>
      <c r="Q60" s="2">
        <v>3.2959999999999998</v>
      </c>
      <c r="R60" s="2">
        <v>11.452</v>
      </c>
      <c r="S60" s="2">
        <v>0.95</v>
      </c>
      <c r="T60" s="2">
        <v>0.312</v>
      </c>
      <c r="U60" s="2">
        <v>70.914000000000001</v>
      </c>
      <c r="V60" s="2">
        <v>32.051000000000002</v>
      </c>
      <c r="W60" s="2">
        <v>1.7509999999999999</v>
      </c>
    </row>
    <row r="61" spans="1:23" x14ac:dyDescent="0.25">
      <c r="A61" s="2">
        <v>247.68</v>
      </c>
      <c r="B61" s="2">
        <v>1.5720000000000001</v>
      </c>
      <c r="C61" s="2">
        <v>140.47999999999999</v>
      </c>
      <c r="D61" s="2">
        <v>355.56200000000001</v>
      </c>
      <c r="E61" s="2">
        <v>872.90899999999999</v>
      </c>
      <c r="F61" s="2">
        <v>628.67600000000004</v>
      </c>
      <c r="G61" s="2">
        <v>17955.080999999998</v>
      </c>
      <c r="H61" s="2">
        <v>26.216000000000001</v>
      </c>
      <c r="I61" s="2">
        <v>143.43199999999999</v>
      </c>
      <c r="J61" s="2">
        <v>10.363</v>
      </c>
      <c r="K61" s="2">
        <v>8.6750000000000007</v>
      </c>
      <c r="L61" s="2">
        <v>20.114000000000001</v>
      </c>
      <c r="M61" s="2">
        <v>20.126999999999999</v>
      </c>
      <c r="N61" s="2">
        <v>1.054</v>
      </c>
      <c r="O61" s="2">
        <v>186</v>
      </c>
      <c r="P61" s="2">
        <v>7.665</v>
      </c>
      <c r="Q61" s="2">
        <v>3.677</v>
      </c>
      <c r="R61" s="2">
        <v>11.342000000000001</v>
      </c>
      <c r="S61" s="2">
        <v>0.95299999999999996</v>
      </c>
      <c r="T61" s="2">
        <v>0.33300000000000002</v>
      </c>
      <c r="U61" s="2">
        <v>74.63</v>
      </c>
      <c r="V61" s="2">
        <v>30.768999999999998</v>
      </c>
      <c r="W61" s="2">
        <v>1.7509999999999999</v>
      </c>
    </row>
    <row r="62" spans="1:23" x14ac:dyDescent="0.25">
      <c r="A62" s="2">
        <v>178</v>
      </c>
      <c r="B62" s="2">
        <v>1.4430000000000001</v>
      </c>
      <c r="C62" s="2">
        <v>119.6</v>
      </c>
      <c r="D62" s="2">
        <v>427.92599999999999</v>
      </c>
      <c r="E62" s="2">
        <v>452.24700000000001</v>
      </c>
      <c r="F62" s="2">
        <v>258.65899999999999</v>
      </c>
      <c r="G62" s="2">
        <v>7062.14</v>
      </c>
      <c r="H62" s="2">
        <v>19.122</v>
      </c>
      <c r="I62" s="2">
        <v>52.652000000000001</v>
      </c>
      <c r="J62" s="2">
        <v>5.1769999999999996</v>
      </c>
      <c r="K62" s="2">
        <v>4.4870000000000001</v>
      </c>
      <c r="L62" s="2">
        <v>4.47</v>
      </c>
      <c r="M62" s="2">
        <v>18.009</v>
      </c>
      <c r="N62" s="2">
        <v>1.2649999999999999</v>
      </c>
      <c r="O62" s="2">
        <v>188</v>
      </c>
      <c r="P62" s="2">
        <v>16.576000000000001</v>
      </c>
      <c r="Q62" s="2">
        <v>3.2970000000000002</v>
      </c>
      <c r="R62" s="2">
        <v>19.873000000000001</v>
      </c>
      <c r="S62" s="2">
        <v>1.4650000000000001</v>
      </c>
      <c r="T62" s="2">
        <v>1.4999999999999999E-2</v>
      </c>
      <c r="U62" s="2">
        <v>51.716000000000001</v>
      </c>
      <c r="V62" s="2">
        <v>20.175000000000001</v>
      </c>
      <c r="W62" s="2">
        <v>1.8819999999999999</v>
      </c>
    </row>
    <row r="63" spans="1:23" x14ac:dyDescent="0.25">
      <c r="A63" s="2">
        <v>183.6</v>
      </c>
      <c r="B63" s="2">
        <v>1.429</v>
      </c>
      <c r="C63" s="2">
        <v>119.2</v>
      </c>
      <c r="D63" s="2">
        <v>431.93700000000001</v>
      </c>
      <c r="E63" s="2">
        <v>449.4</v>
      </c>
      <c r="F63" s="2">
        <v>247.071</v>
      </c>
      <c r="G63" s="2">
        <v>6385.7389999999996</v>
      </c>
      <c r="H63" s="2">
        <v>18.814</v>
      </c>
      <c r="I63" s="2">
        <v>46.841999999999999</v>
      </c>
      <c r="J63" s="2">
        <v>9.4979999999999993</v>
      </c>
      <c r="K63" s="2">
        <v>7.4779999999999998</v>
      </c>
      <c r="L63" s="2">
        <v>3.4540000000000002</v>
      </c>
      <c r="M63" s="2">
        <v>7.415</v>
      </c>
      <c r="N63" s="2">
        <v>1.0009999999999999</v>
      </c>
      <c r="O63" s="2">
        <v>185.4</v>
      </c>
      <c r="P63" s="2">
        <v>16.11</v>
      </c>
      <c r="Q63" s="2">
        <v>3.6190000000000002</v>
      </c>
      <c r="R63" s="2">
        <v>19.728999999999999</v>
      </c>
      <c r="S63" s="2">
        <v>1.429</v>
      </c>
      <c r="T63" s="2">
        <v>4.1000000000000002E-2</v>
      </c>
      <c r="U63" s="2">
        <v>58.993000000000002</v>
      </c>
      <c r="V63" s="2">
        <v>22.513999999999999</v>
      </c>
      <c r="W63" s="2">
        <v>1.9339999999999999</v>
      </c>
    </row>
    <row r="64" spans="1:23" x14ac:dyDescent="0.25">
      <c r="A64" s="2">
        <v>193.2</v>
      </c>
      <c r="B64" s="2">
        <v>1.429</v>
      </c>
      <c r="C64" s="2">
        <v>118.4</v>
      </c>
      <c r="D64" s="2">
        <v>429.04899999999998</v>
      </c>
      <c r="E64" s="2">
        <v>450.32499999999999</v>
      </c>
      <c r="F64" s="2">
        <v>245.107</v>
      </c>
      <c r="G64" s="2">
        <v>6132.4889999999996</v>
      </c>
      <c r="H64" s="2">
        <v>17.579999999999998</v>
      </c>
      <c r="I64" s="2">
        <v>49.747</v>
      </c>
      <c r="J64" s="2">
        <v>2.5870000000000002</v>
      </c>
      <c r="K64" s="2">
        <v>6.88</v>
      </c>
      <c r="L64" s="2">
        <v>3.048</v>
      </c>
      <c r="M64" s="2">
        <v>7.415</v>
      </c>
      <c r="N64" s="2">
        <v>0.57999999999999996</v>
      </c>
      <c r="O64" s="2">
        <v>184</v>
      </c>
      <c r="P64" s="2">
        <v>16.97</v>
      </c>
      <c r="Q64" s="2">
        <v>3.331</v>
      </c>
      <c r="R64" s="2">
        <v>20.300999999999998</v>
      </c>
      <c r="S64" s="2">
        <v>1.395</v>
      </c>
      <c r="T64" s="2">
        <v>4.2000000000000003E-2</v>
      </c>
      <c r="U64" s="2">
        <v>60.695999999999998</v>
      </c>
      <c r="V64" s="2">
        <v>22.513999999999999</v>
      </c>
      <c r="W64" s="2">
        <v>1.8029999999999999</v>
      </c>
    </row>
    <row r="65" spans="1:23" x14ac:dyDescent="0.25">
      <c r="A65" s="2">
        <v>203.6</v>
      </c>
      <c r="B65" s="2">
        <v>1.026</v>
      </c>
      <c r="C65" s="2">
        <v>106.4</v>
      </c>
      <c r="D65" s="2">
        <v>469.322</v>
      </c>
      <c r="E65" s="2">
        <v>1070.855</v>
      </c>
      <c r="F65" s="2">
        <v>576.04100000000005</v>
      </c>
      <c r="G65" s="2">
        <v>20865.848999999998</v>
      </c>
      <c r="H65" s="2">
        <v>65.078000000000003</v>
      </c>
      <c r="I65" s="2">
        <v>93.320999999999998</v>
      </c>
      <c r="J65" s="2">
        <v>3.45</v>
      </c>
      <c r="K65" s="2">
        <v>6.282</v>
      </c>
      <c r="L65" s="2">
        <v>18.285</v>
      </c>
      <c r="M65" s="2">
        <v>4.2370000000000001</v>
      </c>
      <c r="N65" s="2">
        <v>0.63200000000000001</v>
      </c>
      <c r="O65" s="2">
        <v>104.7</v>
      </c>
      <c r="P65" s="2">
        <v>10.349</v>
      </c>
      <c r="Q65" s="2">
        <v>0.374</v>
      </c>
      <c r="R65" s="2">
        <v>10.724</v>
      </c>
      <c r="S65" s="2">
        <v>1.022</v>
      </c>
      <c r="T65" s="2">
        <v>0.2</v>
      </c>
      <c r="U65" s="2">
        <v>63.018000000000001</v>
      </c>
      <c r="V65" s="2">
        <v>17.539000000000001</v>
      </c>
      <c r="W65" s="2">
        <v>1.202</v>
      </c>
    </row>
    <row r="66" spans="1:23" x14ac:dyDescent="0.25">
      <c r="A66" s="2">
        <v>209.2</v>
      </c>
      <c r="B66" s="2">
        <v>1.0369999999999999</v>
      </c>
      <c r="C66" s="2">
        <v>106.4</v>
      </c>
      <c r="D66" s="2">
        <v>467.87799999999999</v>
      </c>
      <c r="E66" s="2">
        <v>1060.0360000000001</v>
      </c>
      <c r="F66" s="2">
        <v>583.50400000000002</v>
      </c>
      <c r="G66" s="2">
        <v>21061.396000000001</v>
      </c>
      <c r="H66" s="2">
        <v>65.078000000000003</v>
      </c>
      <c r="I66" s="2">
        <v>32.594999999999999</v>
      </c>
      <c r="J66" s="2">
        <v>5.1769999999999996</v>
      </c>
      <c r="K66" s="2">
        <v>6.5810000000000004</v>
      </c>
      <c r="L66" s="2">
        <v>17.472999999999999</v>
      </c>
      <c r="M66" s="2">
        <v>15.89</v>
      </c>
      <c r="N66" s="2">
        <v>0.47399999999999998</v>
      </c>
      <c r="O66" s="2">
        <v>103.2</v>
      </c>
      <c r="P66" s="2">
        <v>5.7</v>
      </c>
      <c r="Q66" s="2">
        <v>2.2200000000000002</v>
      </c>
      <c r="R66" s="2">
        <v>7.92</v>
      </c>
      <c r="S66" s="2">
        <v>1.0109999999999999</v>
      </c>
      <c r="T66" s="2">
        <v>0.20499999999999999</v>
      </c>
      <c r="U66" s="2">
        <v>66.733999999999995</v>
      </c>
      <c r="V66" s="2">
        <v>18.462</v>
      </c>
      <c r="W66" s="2">
        <v>1.4239999999999999</v>
      </c>
    </row>
    <row r="67" spans="1:23" x14ac:dyDescent="0.25">
      <c r="A67" s="2">
        <v>195.6</v>
      </c>
      <c r="B67" s="2">
        <v>1.0369999999999999</v>
      </c>
      <c r="C67" s="2">
        <v>106.8</v>
      </c>
      <c r="D67" s="2">
        <v>457.12799999999999</v>
      </c>
      <c r="E67" s="2">
        <v>1052.9179999999999</v>
      </c>
      <c r="F67" s="2">
        <v>581.34400000000005</v>
      </c>
      <c r="G67" s="2">
        <v>21426.845000000001</v>
      </c>
      <c r="H67" s="2">
        <v>63.844000000000001</v>
      </c>
      <c r="I67" s="2">
        <v>90.78</v>
      </c>
      <c r="J67" s="2">
        <v>6.9050000000000002</v>
      </c>
      <c r="K67" s="2">
        <v>6.282</v>
      </c>
      <c r="L67" s="2">
        <v>18.895</v>
      </c>
      <c r="M67" s="2">
        <v>18.009</v>
      </c>
      <c r="N67" s="2">
        <v>0.68500000000000005</v>
      </c>
      <c r="O67" s="2">
        <v>101.6</v>
      </c>
      <c r="P67" s="2">
        <v>5.9969999999999999</v>
      </c>
      <c r="Q67" s="2">
        <v>2.073</v>
      </c>
      <c r="R67" s="2">
        <v>8.07</v>
      </c>
      <c r="S67" s="2">
        <v>1</v>
      </c>
      <c r="T67" s="2">
        <v>0.22800000000000001</v>
      </c>
      <c r="U67" s="2">
        <v>69.055999999999997</v>
      </c>
      <c r="V67" s="2">
        <v>18.462</v>
      </c>
      <c r="W67" s="2">
        <v>1.137</v>
      </c>
    </row>
    <row r="68" spans="1:23" x14ac:dyDescent="0.25">
      <c r="A68" s="2">
        <v>155.68</v>
      </c>
      <c r="B68" s="2">
        <v>1.5269999999999999</v>
      </c>
      <c r="C68" s="2">
        <v>102.2</v>
      </c>
      <c r="D68" s="2">
        <v>256.88400000000001</v>
      </c>
      <c r="E68" s="2">
        <v>516.73400000000004</v>
      </c>
      <c r="F68" s="2">
        <v>527.33399999999995</v>
      </c>
      <c r="G68" s="2">
        <v>25504.486000000001</v>
      </c>
      <c r="H68" s="2">
        <v>30.225999999999999</v>
      </c>
      <c r="I68" s="2">
        <v>104.941</v>
      </c>
      <c r="J68" s="2">
        <v>16.425999999999998</v>
      </c>
      <c r="K68" s="2">
        <v>9.5719999999999992</v>
      </c>
      <c r="L68" s="2">
        <v>18.082000000000001</v>
      </c>
      <c r="M68" s="2">
        <v>12.712</v>
      </c>
      <c r="N68" s="2">
        <v>0.79</v>
      </c>
      <c r="O68" s="2">
        <v>223</v>
      </c>
      <c r="P68" s="2">
        <v>5.7</v>
      </c>
      <c r="Q68" s="2">
        <v>1.028</v>
      </c>
      <c r="R68" s="2">
        <v>6.7279999999999998</v>
      </c>
      <c r="S68" s="2">
        <v>0.90100000000000002</v>
      </c>
      <c r="T68" s="2">
        <v>0.19800000000000001</v>
      </c>
      <c r="U68" s="2">
        <v>61.933999999999997</v>
      </c>
      <c r="V68" s="2">
        <v>35.076999999999998</v>
      </c>
      <c r="W68" s="2">
        <v>1.5289999999999999</v>
      </c>
    </row>
    <row r="69" spans="1:23" x14ac:dyDescent="0.25">
      <c r="A69" s="2">
        <v>142.24</v>
      </c>
      <c r="B69" s="2">
        <v>1.5209999999999999</v>
      </c>
      <c r="C69" s="2">
        <v>100.24</v>
      </c>
      <c r="D69" s="2">
        <v>301.00799999999998</v>
      </c>
      <c r="E69" s="2">
        <v>604.49699999999996</v>
      </c>
      <c r="F69" s="2">
        <v>541.27800000000002</v>
      </c>
      <c r="G69" s="2">
        <v>26305.909</v>
      </c>
      <c r="H69" s="2">
        <v>29.609000000000002</v>
      </c>
      <c r="I69" s="2">
        <v>116.19799999999999</v>
      </c>
      <c r="J69" s="2">
        <v>12.96</v>
      </c>
      <c r="K69" s="2">
        <v>8.9740000000000002</v>
      </c>
      <c r="L69" s="2">
        <v>16.66</v>
      </c>
      <c r="M69" s="2">
        <v>13.771000000000001</v>
      </c>
      <c r="N69" s="2">
        <v>0.73799999999999999</v>
      </c>
      <c r="O69" s="2">
        <v>220</v>
      </c>
      <c r="P69" s="2">
        <v>5.75</v>
      </c>
      <c r="Q69" s="2">
        <v>0.98</v>
      </c>
      <c r="R69" s="2">
        <v>6.73</v>
      </c>
      <c r="S69" s="2">
        <v>0.92100000000000004</v>
      </c>
      <c r="T69" s="2">
        <v>0.192</v>
      </c>
      <c r="U69" s="2">
        <v>67.507999999999996</v>
      </c>
      <c r="V69" s="2">
        <v>35.076999999999998</v>
      </c>
      <c r="W69" s="2">
        <v>1.633</v>
      </c>
    </row>
    <row r="70" spans="1:23" x14ac:dyDescent="0.25">
      <c r="A70" s="2">
        <v>127.84</v>
      </c>
      <c r="B70" s="2">
        <v>1.53</v>
      </c>
      <c r="C70" s="2">
        <v>100.36</v>
      </c>
      <c r="D70" s="2">
        <v>233.93899999999999</v>
      </c>
      <c r="E70" s="2">
        <v>609.54999999999995</v>
      </c>
      <c r="F70" s="2">
        <v>562.68600000000004</v>
      </c>
      <c r="G70" s="2">
        <v>25716.061000000002</v>
      </c>
      <c r="H70" s="2">
        <v>28.375</v>
      </c>
      <c r="I70" s="2">
        <v>111.114</v>
      </c>
      <c r="J70" s="2">
        <v>12.093999999999999</v>
      </c>
      <c r="K70" s="2">
        <v>8.9740000000000002</v>
      </c>
      <c r="L70" s="2">
        <v>16.863</v>
      </c>
      <c r="M70" s="2">
        <v>15.89</v>
      </c>
      <c r="N70" s="2">
        <v>0.68500000000000005</v>
      </c>
      <c r="O70" s="2">
        <v>219</v>
      </c>
      <c r="P70" s="2">
        <v>5.85</v>
      </c>
      <c r="Q70" s="2">
        <v>0.747</v>
      </c>
      <c r="R70" s="2">
        <v>6.5970000000000004</v>
      </c>
      <c r="S70" s="2">
        <v>0.91100000000000003</v>
      </c>
      <c r="T70" s="2">
        <v>0.16800000000000001</v>
      </c>
      <c r="U70" s="2">
        <v>70.914000000000001</v>
      </c>
      <c r="V70" s="2">
        <v>35.384999999999998</v>
      </c>
      <c r="W70" s="2">
        <v>1.5549999999999999</v>
      </c>
    </row>
    <row r="71" spans="1:23" x14ac:dyDescent="0.25">
      <c r="A71" s="2">
        <v>130.80000000000001</v>
      </c>
      <c r="B71" s="2">
        <v>0.92700000000000005</v>
      </c>
      <c r="C71" s="2">
        <v>120.4</v>
      </c>
      <c r="D71" s="2">
        <v>418.61900000000003</v>
      </c>
      <c r="E71" s="2">
        <v>881.52099999999996</v>
      </c>
      <c r="F71" s="2">
        <v>614.33900000000006</v>
      </c>
      <c r="G71" s="2">
        <v>24648.565999999999</v>
      </c>
      <c r="H71" s="2">
        <v>28.684000000000001</v>
      </c>
      <c r="I71" s="2">
        <v>131.08600000000001</v>
      </c>
      <c r="J71" s="2">
        <v>4.3140000000000001</v>
      </c>
      <c r="K71" s="2">
        <v>7.1790000000000003</v>
      </c>
      <c r="L71" s="2">
        <v>21.739000000000001</v>
      </c>
      <c r="M71" s="2">
        <v>6.3559999999999999</v>
      </c>
      <c r="N71" s="2">
        <v>0.21099999999999999</v>
      </c>
      <c r="O71" s="2">
        <v>156.30000000000001</v>
      </c>
      <c r="P71" s="2">
        <v>12.611000000000001</v>
      </c>
      <c r="Q71" s="2">
        <v>1.0880000000000001</v>
      </c>
      <c r="R71" s="2">
        <v>13.699</v>
      </c>
      <c r="S71" s="2">
        <v>0.871</v>
      </c>
      <c r="T71" s="2">
        <v>8.5999999999999993E-2</v>
      </c>
      <c r="U71" s="2">
        <v>70.448999999999998</v>
      </c>
      <c r="V71" s="2">
        <v>18.768999999999998</v>
      </c>
      <c r="W71" s="2">
        <v>2.1040000000000001</v>
      </c>
    </row>
    <row r="72" spans="1:23" x14ac:dyDescent="0.25">
      <c r="A72" s="2">
        <v>159.19999999999999</v>
      </c>
      <c r="B72" s="2">
        <v>0.92500000000000004</v>
      </c>
      <c r="C72" s="2">
        <v>120.8</v>
      </c>
      <c r="D72" s="2">
        <v>257.36500000000001</v>
      </c>
      <c r="E72" s="2">
        <v>866.85900000000004</v>
      </c>
      <c r="F72" s="2">
        <v>609.62599999999998</v>
      </c>
      <c r="G72" s="2">
        <v>24696.651000000002</v>
      </c>
      <c r="H72" s="2">
        <v>25.599</v>
      </c>
      <c r="I72" s="2">
        <v>128.18100000000001</v>
      </c>
      <c r="J72" s="2">
        <v>1.7250000000000001</v>
      </c>
      <c r="K72" s="2">
        <v>8.0760000000000005</v>
      </c>
      <c r="L72" s="2">
        <v>21.13</v>
      </c>
      <c r="M72" s="2">
        <v>8.4749999999999996</v>
      </c>
      <c r="N72" s="2">
        <v>0.57999999999999996</v>
      </c>
      <c r="O72" s="2">
        <v>160.1</v>
      </c>
      <c r="P72" s="2">
        <v>11.95</v>
      </c>
      <c r="Q72" s="2">
        <v>1.714</v>
      </c>
      <c r="R72" s="2">
        <v>13.664</v>
      </c>
      <c r="S72" s="2">
        <v>0.94599999999999995</v>
      </c>
      <c r="T72" s="2">
        <v>0.105</v>
      </c>
      <c r="U72" s="2">
        <v>73.855000000000004</v>
      </c>
      <c r="V72" s="2">
        <v>18.768999999999998</v>
      </c>
      <c r="W72" s="2">
        <v>2.052</v>
      </c>
    </row>
    <row r="73" spans="1:23" x14ac:dyDescent="0.25">
      <c r="A73" s="2">
        <v>149.6</v>
      </c>
      <c r="B73" s="2">
        <v>0.92500000000000004</v>
      </c>
      <c r="C73" s="2">
        <v>120.44</v>
      </c>
      <c r="D73" s="2">
        <v>254.477</v>
      </c>
      <c r="E73" s="2">
        <v>886.14800000000002</v>
      </c>
      <c r="F73" s="2">
        <v>604.32299999999998</v>
      </c>
      <c r="G73" s="2">
        <v>23516.956999999999</v>
      </c>
      <c r="H73" s="2">
        <v>25.599</v>
      </c>
      <c r="I73" s="2">
        <v>134.727</v>
      </c>
      <c r="J73" s="2">
        <v>2.5870000000000002</v>
      </c>
      <c r="K73" s="2">
        <v>6.5810000000000004</v>
      </c>
      <c r="L73" s="2">
        <v>21.536000000000001</v>
      </c>
      <c r="M73" s="2">
        <v>10.593</v>
      </c>
      <c r="N73" s="2">
        <v>0.316</v>
      </c>
      <c r="O73" s="2">
        <v>162</v>
      </c>
      <c r="P73" s="2">
        <v>12.877000000000001</v>
      </c>
      <c r="Q73" s="2">
        <v>1.0940000000000001</v>
      </c>
      <c r="R73" s="2">
        <v>13.971</v>
      </c>
      <c r="S73" s="2">
        <v>0.88500000000000001</v>
      </c>
      <c r="T73" s="2">
        <v>0.11799999999999999</v>
      </c>
      <c r="U73" s="2">
        <v>72.462000000000003</v>
      </c>
      <c r="V73" s="2">
        <v>18.462</v>
      </c>
      <c r="W73" s="2">
        <v>1.9730000000000001</v>
      </c>
    </row>
    <row r="74" spans="1:23" x14ac:dyDescent="0.25">
      <c r="A74" s="2">
        <v>183.68</v>
      </c>
      <c r="B74" s="2">
        <v>1.0089999999999999</v>
      </c>
      <c r="C74" s="2">
        <v>120.5</v>
      </c>
      <c r="D74" s="2">
        <v>354.27800000000002</v>
      </c>
      <c r="E74" s="2">
        <v>602.43200000000002</v>
      </c>
      <c r="F74" s="2">
        <v>366.286</v>
      </c>
      <c r="G74" s="2">
        <v>16890.791000000001</v>
      </c>
      <c r="H74" s="2">
        <v>18.814</v>
      </c>
      <c r="I74" s="2">
        <v>94.048000000000002</v>
      </c>
      <c r="J74" s="2">
        <v>7.7690000000000001</v>
      </c>
      <c r="K74" s="2">
        <v>9.2729999999999997</v>
      </c>
      <c r="L74" s="2">
        <v>22.754999999999999</v>
      </c>
      <c r="M74" s="2">
        <v>9.5340000000000007</v>
      </c>
      <c r="N74" s="2">
        <v>0.42199999999999999</v>
      </c>
      <c r="O74" s="2">
        <v>108.6</v>
      </c>
      <c r="P74" s="2">
        <v>12.606</v>
      </c>
      <c r="Q74" s="2">
        <v>3.4980000000000002</v>
      </c>
      <c r="R74" s="2">
        <v>16.105</v>
      </c>
      <c r="S74" s="2">
        <v>0.80600000000000005</v>
      </c>
      <c r="T74" s="2">
        <v>9.8000000000000004E-2</v>
      </c>
      <c r="U74" s="2">
        <v>56.515999999999998</v>
      </c>
      <c r="V74" s="2">
        <v>39.076999999999998</v>
      </c>
      <c r="W74" s="2">
        <v>0.624</v>
      </c>
    </row>
    <row r="75" spans="1:23" x14ac:dyDescent="0.25">
      <c r="A75" s="2">
        <v>186.48</v>
      </c>
      <c r="B75" s="2">
        <v>1.0309999999999999</v>
      </c>
      <c r="C75" s="2">
        <v>124.52</v>
      </c>
      <c r="D75" s="2">
        <v>425.84</v>
      </c>
      <c r="E75" s="2">
        <v>595.03</v>
      </c>
      <c r="F75" s="2">
        <v>378.22699999999998</v>
      </c>
      <c r="G75" s="2">
        <v>18993.724999999999</v>
      </c>
      <c r="H75" s="2">
        <v>21.280999999999999</v>
      </c>
      <c r="I75" s="2">
        <v>83.153999999999996</v>
      </c>
      <c r="J75" s="2">
        <v>8.6340000000000003</v>
      </c>
      <c r="K75" s="2">
        <v>8.9740000000000002</v>
      </c>
      <c r="L75" s="2">
        <v>25.599</v>
      </c>
      <c r="M75" s="2">
        <v>9.5340000000000007</v>
      </c>
      <c r="N75" s="2">
        <v>0.47399999999999998</v>
      </c>
      <c r="O75" s="2">
        <v>110</v>
      </c>
      <c r="P75" s="2">
        <v>12.336</v>
      </c>
      <c r="Q75" s="2">
        <v>4.5730000000000004</v>
      </c>
      <c r="R75" s="2">
        <v>16.908999999999999</v>
      </c>
      <c r="S75" s="2">
        <v>0.85899999999999999</v>
      </c>
      <c r="T75" s="2">
        <v>0.10100000000000001</v>
      </c>
      <c r="U75" s="2">
        <v>68.900999999999996</v>
      </c>
      <c r="V75" s="2">
        <v>39.692</v>
      </c>
      <c r="W75" s="2">
        <v>0.6</v>
      </c>
    </row>
    <row r="76" spans="1:23" x14ac:dyDescent="0.25">
      <c r="A76" s="2">
        <v>199.4</v>
      </c>
      <c r="B76" s="2">
        <v>1.0229999999999999</v>
      </c>
      <c r="C76" s="2">
        <v>126.36</v>
      </c>
      <c r="D76" s="2">
        <v>361.178</v>
      </c>
      <c r="E76" s="2">
        <v>602.14800000000002</v>
      </c>
      <c r="F76" s="2">
        <v>357.84100000000001</v>
      </c>
      <c r="G76" s="2">
        <v>18032.018</v>
      </c>
      <c r="H76" s="2">
        <v>20.047999999999998</v>
      </c>
      <c r="I76" s="2">
        <v>99.858000000000004</v>
      </c>
      <c r="J76" s="2">
        <v>7.7690000000000001</v>
      </c>
      <c r="K76" s="2">
        <v>9.2729999999999997</v>
      </c>
      <c r="L76" s="2">
        <v>22.957999999999998</v>
      </c>
      <c r="M76" s="2">
        <v>8.4749999999999996</v>
      </c>
      <c r="N76" s="2">
        <v>0.57999999999999996</v>
      </c>
      <c r="O76" s="2">
        <v>110</v>
      </c>
      <c r="P76" s="2">
        <v>12.193</v>
      </c>
      <c r="Q76" s="2">
        <v>4.6210000000000004</v>
      </c>
      <c r="R76" s="2">
        <v>16.812999999999999</v>
      </c>
      <c r="S76" s="2">
        <v>0.82199999999999995</v>
      </c>
      <c r="T76" s="2">
        <v>0.106</v>
      </c>
      <c r="U76" s="2">
        <v>62.863</v>
      </c>
      <c r="V76" s="2">
        <v>39.692</v>
      </c>
      <c r="W76" s="2">
        <v>0.6</v>
      </c>
    </row>
    <row r="77" spans="1:23" x14ac:dyDescent="0.25">
      <c r="A77" s="2">
        <v>226.76</v>
      </c>
      <c r="B77" s="2">
        <v>0.86899999999999999</v>
      </c>
      <c r="C77" s="2">
        <v>129.04</v>
      </c>
      <c r="D77" s="2">
        <v>554.52200000000005</v>
      </c>
      <c r="E77" s="2">
        <v>631.54399999999998</v>
      </c>
      <c r="F77" s="2">
        <v>445.63200000000001</v>
      </c>
      <c r="G77" s="2">
        <v>10668.543</v>
      </c>
      <c r="H77" s="2">
        <v>18.196999999999999</v>
      </c>
      <c r="I77" s="2">
        <v>54.468000000000004</v>
      </c>
      <c r="J77" s="2">
        <v>13.826000000000001</v>
      </c>
      <c r="K77" s="2">
        <v>5.6829999999999998</v>
      </c>
      <c r="L77" s="2">
        <v>18.082000000000001</v>
      </c>
      <c r="M77" s="2">
        <v>8.4749999999999996</v>
      </c>
      <c r="N77" s="2">
        <v>0.63200000000000001</v>
      </c>
      <c r="O77" s="2">
        <v>116.5</v>
      </c>
      <c r="P77" s="2">
        <v>15.535</v>
      </c>
      <c r="Q77" s="2">
        <v>4.0190000000000001</v>
      </c>
      <c r="R77" s="2">
        <v>19.553999999999998</v>
      </c>
      <c r="S77" s="2">
        <v>0.72099999999999997</v>
      </c>
      <c r="T77" s="2">
        <v>0.19900000000000001</v>
      </c>
      <c r="U77" s="2">
        <v>71.998000000000005</v>
      </c>
      <c r="V77" s="2">
        <v>47.692</v>
      </c>
      <c r="W77" s="2">
        <v>0.90100000000000002</v>
      </c>
    </row>
    <row r="78" spans="1:23" x14ac:dyDescent="0.25">
      <c r="A78" s="2">
        <v>209.12</v>
      </c>
      <c r="B78" s="2">
        <v>0.91800000000000004</v>
      </c>
      <c r="C78" s="2">
        <v>128.24</v>
      </c>
      <c r="D78" s="2">
        <v>593.35199999999998</v>
      </c>
      <c r="E78" s="2">
        <v>678.37900000000002</v>
      </c>
      <c r="F78" s="2">
        <v>439.15</v>
      </c>
      <c r="G78" s="2">
        <v>10476.201999999999</v>
      </c>
      <c r="H78" s="2">
        <v>18.196999999999999</v>
      </c>
      <c r="I78" s="2">
        <v>62.456000000000003</v>
      </c>
      <c r="J78" s="2">
        <v>11.228999999999999</v>
      </c>
      <c r="K78" s="2">
        <v>5.3840000000000003</v>
      </c>
      <c r="L78" s="2">
        <v>16.254000000000001</v>
      </c>
      <c r="M78" s="2">
        <v>10.593</v>
      </c>
      <c r="N78" s="2">
        <v>0.84299999999999997</v>
      </c>
      <c r="O78" s="2">
        <v>119</v>
      </c>
      <c r="P78" s="2">
        <v>15.484999999999999</v>
      </c>
      <c r="Q78" s="2">
        <v>4.0670000000000002</v>
      </c>
      <c r="R78" s="2">
        <v>19.552</v>
      </c>
      <c r="S78" s="2">
        <v>0.72699999999999998</v>
      </c>
      <c r="T78" s="2">
        <v>0.20599999999999999</v>
      </c>
      <c r="U78" s="2">
        <v>72.152000000000001</v>
      </c>
      <c r="V78" s="2">
        <v>44.923000000000002</v>
      </c>
      <c r="W78" s="2">
        <v>0.90100000000000002</v>
      </c>
    </row>
    <row r="79" spans="1:23" x14ac:dyDescent="0.25">
      <c r="A79" s="2">
        <v>199.72</v>
      </c>
      <c r="B79" s="2">
        <v>0.90100000000000002</v>
      </c>
      <c r="C79" s="2">
        <v>130.76</v>
      </c>
      <c r="D79" s="2">
        <v>522.43200000000002</v>
      </c>
      <c r="E79" s="2">
        <v>684.928</v>
      </c>
      <c r="F79" s="2">
        <v>464.48599999999999</v>
      </c>
      <c r="G79" s="2">
        <v>10771.125</v>
      </c>
      <c r="H79" s="2">
        <v>18.506</v>
      </c>
      <c r="I79" s="2">
        <v>58.825000000000003</v>
      </c>
      <c r="J79" s="2">
        <v>10.363</v>
      </c>
      <c r="K79" s="2">
        <v>4.7859999999999996</v>
      </c>
      <c r="L79" s="2">
        <v>14.628</v>
      </c>
      <c r="M79" s="2">
        <v>11.653</v>
      </c>
      <c r="N79" s="2">
        <v>0.63200000000000001</v>
      </c>
      <c r="O79" s="2">
        <v>117</v>
      </c>
      <c r="P79" s="2">
        <v>15.167</v>
      </c>
      <c r="Q79" s="2">
        <v>4.3849999999999998</v>
      </c>
      <c r="R79" s="2">
        <v>19.552</v>
      </c>
      <c r="S79" s="2">
        <v>0.70599999999999996</v>
      </c>
      <c r="T79" s="2">
        <v>0.25</v>
      </c>
      <c r="U79" s="2">
        <v>73.081000000000003</v>
      </c>
      <c r="V79" s="2">
        <v>45.845999999999997</v>
      </c>
      <c r="W79" s="2">
        <v>0.86199999999999999</v>
      </c>
    </row>
    <row r="80" spans="1:23" x14ac:dyDescent="0.25">
      <c r="A80" s="2">
        <v>146.08000000000001</v>
      </c>
      <c r="B80" s="2">
        <v>0.82699999999999996</v>
      </c>
      <c r="C80" s="2">
        <v>86.48</v>
      </c>
      <c r="D80" s="2">
        <v>479.43099999999998</v>
      </c>
      <c r="E80" s="2">
        <v>894.90300000000002</v>
      </c>
      <c r="F80" s="2">
        <v>463.30799999999999</v>
      </c>
      <c r="G80" s="2">
        <v>10479.406999999999</v>
      </c>
      <c r="H80" s="2">
        <v>7.0940000000000003</v>
      </c>
      <c r="I80" s="2">
        <v>68.992000000000004</v>
      </c>
      <c r="J80" s="2">
        <v>6.9050000000000002</v>
      </c>
      <c r="K80" s="2">
        <v>7.7770000000000001</v>
      </c>
      <c r="L80" s="2">
        <v>7.3170000000000002</v>
      </c>
      <c r="M80" s="2">
        <v>9.5340000000000007</v>
      </c>
      <c r="N80" s="2">
        <v>0.47399999999999998</v>
      </c>
      <c r="O80" s="2">
        <v>145.6</v>
      </c>
      <c r="P80" s="2">
        <v>13.223000000000001</v>
      </c>
      <c r="Q80" s="2">
        <v>0.441</v>
      </c>
      <c r="R80" s="2">
        <v>13.664</v>
      </c>
      <c r="S80" s="2">
        <v>0.96599999999999997</v>
      </c>
      <c r="T80" s="2">
        <v>0.188</v>
      </c>
      <c r="U80" s="2">
        <v>79.119</v>
      </c>
      <c r="V80" s="2">
        <v>62.462000000000003</v>
      </c>
      <c r="W80" s="2">
        <v>0.57399999999999995</v>
      </c>
    </row>
    <row r="81" spans="1:23" x14ac:dyDescent="0.25">
      <c r="A81" s="2">
        <v>140.84</v>
      </c>
      <c r="B81" s="2">
        <v>0.81299999999999994</v>
      </c>
      <c r="C81" s="2">
        <v>89.04</v>
      </c>
      <c r="D81" s="2">
        <v>464.50900000000001</v>
      </c>
      <c r="E81" s="2">
        <v>872.62400000000002</v>
      </c>
      <c r="F81" s="2">
        <v>482.358</v>
      </c>
      <c r="G81" s="2">
        <v>10293.477000000001</v>
      </c>
      <c r="H81" s="2">
        <v>6.4770000000000003</v>
      </c>
      <c r="I81" s="2">
        <v>66.087999999999994</v>
      </c>
      <c r="J81" s="2">
        <v>6.9050000000000002</v>
      </c>
      <c r="K81" s="2">
        <v>7.7770000000000001</v>
      </c>
      <c r="L81" s="2">
        <v>6.0949999999999998</v>
      </c>
      <c r="M81" s="2">
        <v>11.653</v>
      </c>
      <c r="N81" s="2">
        <v>0.42199999999999999</v>
      </c>
      <c r="O81" s="2">
        <v>146</v>
      </c>
      <c r="P81" s="2">
        <v>13.179</v>
      </c>
      <c r="Q81" s="2">
        <v>0.39400000000000002</v>
      </c>
      <c r="R81" s="2">
        <v>13.573</v>
      </c>
      <c r="S81" s="2">
        <v>0.97299999999999998</v>
      </c>
      <c r="T81" s="2">
        <v>0.16900000000000001</v>
      </c>
      <c r="U81" s="2">
        <v>79.893000000000001</v>
      </c>
      <c r="V81" s="2">
        <v>60.308</v>
      </c>
      <c r="W81" s="2">
        <v>0.65300000000000002</v>
      </c>
    </row>
    <row r="82" spans="1:23" x14ac:dyDescent="0.25">
      <c r="A82" s="2">
        <v>147.91999999999999</v>
      </c>
      <c r="B82" s="2">
        <v>0.81499999999999995</v>
      </c>
      <c r="C82" s="2">
        <v>94.6</v>
      </c>
      <c r="D82" s="2">
        <v>515.69299999999998</v>
      </c>
      <c r="E82" s="2">
        <v>911.70100000000002</v>
      </c>
      <c r="F82" s="2">
        <v>471.55599999999998</v>
      </c>
      <c r="G82" s="2">
        <v>9684.3960000000006</v>
      </c>
      <c r="H82" s="2">
        <v>6.4770000000000003</v>
      </c>
      <c r="I82" s="2">
        <v>39.58</v>
      </c>
      <c r="J82" s="2">
        <v>6.0410000000000004</v>
      </c>
      <c r="K82" s="2">
        <v>7.4779999999999998</v>
      </c>
      <c r="L82" s="2">
        <v>6.9080000000000004</v>
      </c>
      <c r="M82" s="2">
        <v>9.5340000000000007</v>
      </c>
      <c r="N82" s="2">
        <v>0.36899999999999999</v>
      </c>
      <c r="O82" s="2">
        <v>147</v>
      </c>
      <c r="P82" s="2">
        <v>13.173999999999999</v>
      </c>
      <c r="Q82" s="2">
        <v>0.41899999999999998</v>
      </c>
      <c r="R82" s="2">
        <v>13.593</v>
      </c>
      <c r="S82" s="2">
        <v>0.97799999999999998</v>
      </c>
      <c r="T82" s="2">
        <v>0.21</v>
      </c>
      <c r="U82" s="2">
        <v>85.777000000000001</v>
      </c>
      <c r="V82" s="2">
        <v>59.384999999999998</v>
      </c>
      <c r="W82" s="2">
        <v>0.65300000000000002</v>
      </c>
    </row>
    <row r="83" spans="1:23" x14ac:dyDescent="0.25">
      <c r="A83" s="2">
        <v>115.68</v>
      </c>
      <c r="B83" s="2">
        <v>0.72899999999999998</v>
      </c>
      <c r="C83" s="2">
        <v>89</v>
      </c>
      <c r="D83" s="2">
        <v>458.25099999999998</v>
      </c>
      <c r="E83" s="2">
        <v>586.20399999999995</v>
      </c>
      <c r="F83" s="2">
        <v>242.75</v>
      </c>
      <c r="G83" s="2">
        <v>6462.6750000000002</v>
      </c>
      <c r="H83" s="2">
        <v>11.72</v>
      </c>
      <c r="I83" s="2">
        <v>94.411000000000001</v>
      </c>
      <c r="J83" s="2">
        <v>5.1769999999999996</v>
      </c>
      <c r="K83" s="2">
        <v>2.6920000000000002</v>
      </c>
      <c r="L83" s="2">
        <v>11.173999999999999</v>
      </c>
      <c r="M83" s="2">
        <v>7.415</v>
      </c>
      <c r="N83" s="2">
        <v>0.79</v>
      </c>
      <c r="O83" s="2">
        <v>123.8</v>
      </c>
      <c r="P83" s="2">
        <v>14.26</v>
      </c>
      <c r="Q83" s="2">
        <v>3.2519999999999998</v>
      </c>
      <c r="R83" s="2">
        <v>17.512</v>
      </c>
      <c r="S83" s="2">
        <v>1.05</v>
      </c>
      <c r="T83" s="2">
        <v>0.22500000000000001</v>
      </c>
      <c r="U83" s="2">
        <v>54.658000000000001</v>
      </c>
      <c r="V83" s="2">
        <v>44.985999999999997</v>
      </c>
      <c r="W83" s="2">
        <v>0.94</v>
      </c>
    </row>
    <row r="84" spans="1:23" x14ac:dyDescent="0.25">
      <c r="A84" s="2">
        <v>115.56</v>
      </c>
      <c r="B84" s="2">
        <v>0.70299999999999996</v>
      </c>
      <c r="C84" s="2">
        <v>103.72</v>
      </c>
      <c r="D84" s="2">
        <v>474.29599999999999</v>
      </c>
      <c r="E84" s="2">
        <v>611.61400000000003</v>
      </c>
      <c r="F84" s="2">
        <v>319.14999999999998</v>
      </c>
      <c r="G84" s="2">
        <v>6847.3580000000002</v>
      </c>
      <c r="H84" s="2">
        <v>11.72</v>
      </c>
      <c r="I84" s="2">
        <v>91.143000000000001</v>
      </c>
      <c r="J84" s="2">
        <v>5.1769999999999996</v>
      </c>
      <c r="K84" s="2">
        <v>2.6920000000000002</v>
      </c>
      <c r="L84" s="2">
        <v>10.159000000000001</v>
      </c>
      <c r="M84" s="2">
        <v>6.3559999999999999</v>
      </c>
      <c r="N84" s="2">
        <v>0.63200000000000001</v>
      </c>
      <c r="O84" s="2">
        <v>125.6</v>
      </c>
      <c r="P84" s="2">
        <v>14.15</v>
      </c>
      <c r="Q84" s="2">
        <v>3.9950000000000001</v>
      </c>
      <c r="R84" s="2">
        <v>18.145</v>
      </c>
      <c r="S84" s="2">
        <v>1.0940000000000001</v>
      </c>
      <c r="T84" s="2">
        <v>0.26</v>
      </c>
      <c r="U84" s="2">
        <v>56.98</v>
      </c>
      <c r="V84" s="2">
        <v>46.704999999999998</v>
      </c>
      <c r="W84" s="2">
        <v>1.123</v>
      </c>
    </row>
    <row r="85" spans="1:23" x14ac:dyDescent="0.25">
      <c r="A85" s="2">
        <v>124.8</v>
      </c>
      <c r="B85" s="2">
        <v>0.70299999999999996</v>
      </c>
      <c r="C85" s="2">
        <v>102.2</v>
      </c>
      <c r="D85" s="2">
        <v>522.11099999999999</v>
      </c>
      <c r="E85" s="2">
        <v>602.43200000000002</v>
      </c>
      <c r="F85" s="2">
        <v>298.92099999999999</v>
      </c>
      <c r="G85" s="2">
        <v>6472.2920000000004</v>
      </c>
      <c r="H85" s="2">
        <v>12.029</v>
      </c>
      <c r="I85" s="2">
        <v>92.957999999999998</v>
      </c>
      <c r="J85" s="2">
        <v>6.0410000000000004</v>
      </c>
      <c r="K85" s="2">
        <v>2.9910000000000001</v>
      </c>
      <c r="L85" s="2">
        <v>10.565</v>
      </c>
      <c r="M85" s="2">
        <v>7.415</v>
      </c>
      <c r="N85" s="2">
        <v>0.63200000000000001</v>
      </c>
      <c r="O85" s="2">
        <v>126.1</v>
      </c>
      <c r="P85" s="2">
        <v>14.175000000000001</v>
      </c>
      <c r="Q85" s="2">
        <v>3.9359999999999999</v>
      </c>
      <c r="R85" s="2">
        <v>18.111000000000001</v>
      </c>
      <c r="S85" s="2">
        <v>1.05</v>
      </c>
      <c r="T85" s="2">
        <v>0.215</v>
      </c>
      <c r="U85" s="2">
        <v>62.244</v>
      </c>
      <c r="V85" s="2">
        <v>44.985999999999997</v>
      </c>
      <c r="W85" s="2">
        <v>1.123</v>
      </c>
    </row>
    <row r="86" spans="1:23" x14ac:dyDescent="0.25">
      <c r="A86" s="2">
        <v>106.68</v>
      </c>
      <c r="B86" s="2">
        <v>0.68600000000000005</v>
      </c>
      <c r="C86" s="2">
        <v>118.6</v>
      </c>
      <c r="D86" s="2">
        <v>271.48500000000001</v>
      </c>
      <c r="E86" s="2">
        <v>592.18299999999999</v>
      </c>
      <c r="F86" s="2">
        <v>196.00700000000001</v>
      </c>
      <c r="G86" s="2">
        <v>6167.7510000000002</v>
      </c>
      <c r="H86" s="2">
        <v>12.954000000000001</v>
      </c>
      <c r="I86" s="2">
        <v>55.194000000000003</v>
      </c>
      <c r="J86" s="2">
        <v>7.7690000000000001</v>
      </c>
      <c r="K86" s="2">
        <v>2.6920000000000002</v>
      </c>
      <c r="L86" s="2">
        <v>8.5329999999999995</v>
      </c>
      <c r="M86" s="2">
        <v>4.2370000000000001</v>
      </c>
      <c r="N86" s="2">
        <v>0.73799999999999999</v>
      </c>
      <c r="O86" s="2">
        <v>113</v>
      </c>
      <c r="P86" s="2">
        <v>21.905999999999999</v>
      </c>
      <c r="Q86" s="2">
        <v>1.9850000000000001</v>
      </c>
      <c r="R86" s="2">
        <v>23.890999999999998</v>
      </c>
      <c r="S86" s="2">
        <v>0.86599999999999999</v>
      </c>
      <c r="T86" s="2">
        <v>0.45</v>
      </c>
      <c r="U86" s="2">
        <v>77.725999999999999</v>
      </c>
      <c r="V86" s="2">
        <v>43.267000000000003</v>
      </c>
      <c r="W86" s="2">
        <v>0.43</v>
      </c>
    </row>
    <row r="87" spans="1:23" x14ac:dyDescent="0.25">
      <c r="A87" s="2">
        <v>105</v>
      </c>
      <c r="B87" s="2">
        <v>0.68899999999999995</v>
      </c>
      <c r="C87" s="2">
        <v>106.72</v>
      </c>
      <c r="D87" s="2">
        <v>272.608</v>
      </c>
      <c r="E87" s="2">
        <v>631.04600000000005</v>
      </c>
      <c r="F87" s="2">
        <v>194.04300000000001</v>
      </c>
      <c r="G87" s="2">
        <v>6459.4690000000001</v>
      </c>
      <c r="H87" s="2">
        <v>12.954000000000001</v>
      </c>
      <c r="I87" s="2">
        <v>54.831000000000003</v>
      </c>
      <c r="J87" s="2">
        <v>6.0410000000000004</v>
      </c>
      <c r="K87" s="2">
        <v>3.29</v>
      </c>
      <c r="L87" s="2">
        <v>9.1430000000000007</v>
      </c>
      <c r="M87" s="2">
        <v>5.2969999999999997</v>
      </c>
      <c r="N87" s="2">
        <v>0.68500000000000005</v>
      </c>
      <c r="O87" s="2">
        <v>114.2</v>
      </c>
      <c r="P87" s="2">
        <v>21.207000000000001</v>
      </c>
      <c r="Q87" s="2">
        <v>2.5379999999999998</v>
      </c>
      <c r="R87" s="2">
        <v>23.745000000000001</v>
      </c>
      <c r="S87" s="2">
        <v>0.84599999999999997</v>
      </c>
      <c r="T87" s="2">
        <v>0.58899999999999997</v>
      </c>
      <c r="U87" s="2">
        <v>78.344999999999999</v>
      </c>
      <c r="V87" s="2">
        <v>40.973999999999997</v>
      </c>
      <c r="W87" s="2">
        <v>0.33900000000000002</v>
      </c>
    </row>
    <row r="88" spans="1:23" x14ac:dyDescent="0.25">
      <c r="A88" s="2">
        <v>106.64</v>
      </c>
      <c r="B88" s="2">
        <v>0.67200000000000004</v>
      </c>
      <c r="C88" s="2">
        <v>106.52</v>
      </c>
      <c r="D88" s="2">
        <v>281.75400000000002</v>
      </c>
      <c r="E88" s="2">
        <v>598.51800000000003</v>
      </c>
      <c r="F88" s="2">
        <v>172.83199999999999</v>
      </c>
      <c r="G88" s="2">
        <v>5853.5940000000001</v>
      </c>
      <c r="H88" s="2">
        <v>15.113</v>
      </c>
      <c r="I88" s="2">
        <v>39.942999999999998</v>
      </c>
      <c r="J88" s="2">
        <v>6.9050000000000002</v>
      </c>
      <c r="K88" s="2">
        <v>3.29</v>
      </c>
      <c r="L88" s="2">
        <v>9.5489999999999995</v>
      </c>
      <c r="M88" s="2">
        <v>5.2969999999999997</v>
      </c>
      <c r="N88" s="2">
        <v>0.63200000000000001</v>
      </c>
      <c r="O88" s="2">
        <v>114</v>
      </c>
      <c r="P88" s="2">
        <v>21.7</v>
      </c>
      <c r="Q88" s="2">
        <v>2.5459999999999998</v>
      </c>
      <c r="R88" s="2">
        <v>24.245999999999999</v>
      </c>
      <c r="S88" s="2">
        <v>0.86599999999999999</v>
      </c>
      <c r="T88" s="2">
        <v>0.55500000000000005</v>
      </c>
      <c r="U88" s="2">
        <v>82.99</v>
      </c>
      <c r="V88" s="2">
        <v>40.115000000000002</v>
      </c>
      <c r="W88" s="2">
        <v>0.43</v>
      </c>
    </row>
    <row r="89" spans="1:23" x14ac:dyDescent="0.25">
      <c r="A89" s="2">
        <v>86.72</v>
      </c>
      <c r="B89" s="2">
        <v>0.74299999999999999</v>
      </c>
      <c r="C89" s="2">
        <v>84.48</v>
      </c>
      <c r="D89" s="2">
        <v>308.38900000000001</v>
      </c>
      <c r="E89" s="2">
        <v>524.49300000000005</v>
      </c>
      <c r="F89" s="2">
        <v>380.03399999999999</v>
      </c>
      <c r="G89" s="2">
        <v>6408.1779999999999</v>
      </c>
      <c r="H89" s="2">
        <v>16.346</v>
      </c>
      <c r="I89" s="2">
        <v>45.39</v>
      </c>
      <c r="J89" s="2">
        <v>6.0410000000000004</v>
      </c>
      <c r="K89" s="2">
        <v>3.29</v>
      </c>
      <c r="L89" s="2">
        <v>6.5010000000000003</v>
      </c>
      <c r="M89" s="2">
        <v>6.3559999999999999</v>
      </c>
      <c r="N89" s="2">
        <v>0.316</v>
      </c>
      <c r="O89" s="2">
        <v>126</v>
      </c>
      <c r="P89" s="2">
        <v>21.001999999999999</v>
      </c>
      <c r="Q89" s="2">
        <v>9.9779999999999998</v>
      </c>
      <c r="R89" s="2">
        <v>30.98</v>
      </c>
      <c r="S89" s="2">
        <v>0.93500000000000005</v>
      </c>
      <c r="T89" s="2">
        <v>0.46</v>
      </c>
      <c r="U89" s="2">
        <v>79.739000000000004</v>
      </c>
      <c r="V89" s="2">
        <v>49.57</v>
      </c>
      <c r="W89" s="2">
        <v>0.74399999999999999</v>
      </c>
    </row>
    <row r="90" spans="1:23" x14ac:dyDescent="0.25">
      <c r="A90" s="2">
        <v>87.56</v>
      </c>
      <c r="B90" s="2">
        <v>0.751</v>
      </c>
      <c r="C90" s="2">
        <v>84.04</v>
      </c>
      <c r="D90" s="2">
        <v>340.15800000000002</v>
      </c>
      <c r="E90" s="2">
        <v>536.16600000000005</v>
      </c>
      <c r="F90" s="2">
        <v>378.26600000000002</v>
      </c>
      <c r="G90" s="2">
        <v>6735.1589999999997</v>
      </c>
      <c r="H90" s="2">
        <v>15.728999999999999</v>
      </c>
      <c r="I90" s="2">
        <v>45.753</v>
      </c>
      <c r="J90" s="2">
        <v>6.0410000000000004</v>
      </c>
      <c r="K90" s="2">
        <v>3.59</v>
      </c>
      <c r="L90" s="2">
        <v>6.5010000000000003</v>
      </c>
      <c r="M90" s="2">
        <v>6.3559999999999999</v>
      </c>
      <c r="N90" s="2">
        <v>0.316</v>
      </c>
      <c r="O90" s="2">
        <v>126.9</v>
      </c>
      <c r="P90" s="2">
        <v>21.029</v>
      </c>
      <c r="Q90" s="2">
        <v>8.52</v>
      </c>
      <c r="R90" s="2">
        <v>29.548999999999999</v>
      </c>
      <c r="S90" s="2">
        <v>0.91300000000000003</v>
      </c>
      <c r="T90" s="2">
        <v>0.48</v>
      </c>
      <c r="U90" s="2">
        <v>75.093999999999994</v>
      </c>
      <c r="V90" s="2">
        <v>51.863</v>
      </c>
      <c r="W90" s="2">
        <v>0.82299999999999995</v>
      </c>
    </row>
    <row r="91" spans="1:23" x14ac:dyDescent="0.25">
      <c r="A91" s="2">
        <v>87.44</v>
      </c>
      <c r="B91" s="2">
        <v>0.75800000000000001</v>
      </c>
      <c r="C91" s="2">
        <v>87.88</v>
      </c>
      <c r="D91" s="2">
        <v>320.74400000000003</v>
      </c>
      <c r="E91" s="2">
        <v>531.68100000000004</v>
      </c>
      <c r="F91" s="2">
        <v>258.62599999999998</v>
      </c>
      <c r="G91" s="2">
        <v>6446.6469999999999</v>
      </c>
      <c r="H91" s="2">
        <v>19.122</v>
      </c>
      <c r="I91" s="2">
        <v>42.484999999999999</v>
      </c>
      <c r="J91" s="2">
        <v>6.9050000000000002</v>
      </c>
      <c r="K91" s="2">
        <v>3.8889999999999998</v>
      </c>
      <c r="L91" s="2">
        <v>6.9080000000000004</v>
      </c>
      <c r="M91" s="2">
        <v>5.2969999999999997</v>
      </c>
      <c r="N91" s="2">
        <v>0.42199999999999999</v>
      </c>
      <c r="O91" s="2">
        <v>128</v>
      </c>
      <c r="P91" s="2">
        <v>21.231000000000002</v>
      </c>
      <c r="Q91" s="2">
        <v>9.1080000000000005</v>
      </c>
      <c r="R91" s="2">
        <v>30.338999999999999</v>
      </c>
      <c r="S91" s="2">
        <v>0.95099999999999996</v>
      </c>
      <c r="T91" s="2">
        <v>0.44400000000000001</v>
      </c>
      <c r="U91" s="2">
        <v>75.558999999999997</v>
      </c>
      <c r="V91" s="2">
        <v>51.863</v>
      </c>
      <c r="W91" s="2">
        <v>0.83599999999999997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2"/>
  <sheetViews>
    <sheetView tabSelected="1" workbookViewId="0">
      <selection activeCell="W7" sqref="W7"/>
    </sheetView>
  </sheetViews>
  <sheetFormatPr defaultRowHeight="15" x14ac:dyDescent="0.25"/>
  <cols>
    <col min="1" max="1" width="9.5703125" bestFit="1" customWidth="1"/>
    <col min="2" max="2" width="8.85546875" bestFit="1" customWidth="1"/>
    <col min="3" max="3" width="7.28515625" bestFit="1" customWidth="1"/>
    <col min="4" max="21" width="7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22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23</v>
      </c>
      <c r="Q1" t="s">
        <v>24</v>
      </c>
      <c r="R1" t="s">
        <v>25</v>
      </c>
      <c r="S1" t="s">
        <v>19</v>
      </c>
      <c r="T1" t="s">
        <v>20</v>
      </c>
      <c r="U1" t="s">
        <v>21</v>
      </c>
    </row>
    <row r="2" spans="1:21" x14ac:dyDescent="0.25">
      <c r="A2" s="3">
        <f>LOG('Usnea Chandragiri Master File'!A2)+2</f>
        <v>3.8004421213362569</v>
      </c>
      <c r="B2" s="3">
        <f>LOG('Usnea Chandragiri Master File'!B2)+2</f>
        <v>1.9912260756924949</v>
      </c>
      <c r="C2" s="3">
        <f>LOG('Usnea Chandragiri Master File'!C2)+2</f>
        <v>3.7664128471123997</v>
      </c>
      <c r="D2" s="3">
        <f>LOG('Usnea Chandragiri Master File'!D2)+2</f>
        <v>4.6191455263460419</v>
      </c>
      <c r="E2" s="3">
        <f>LOG('Usnea Chandragiri Master File'!E2)+2</f>
        <v>4.4448251995097472</v>
      </c>
      <c r="F2" s="3">
        <f>LOG('Usnea Chandragiri Master File'!F2)+2</f>
        <v>3.71474876072506</v>
      </c>
      <c r="G2" s="3">
        <f>LOG('Usnea Chandragiri Master File'!G2)+2</f>
        <v>5.5858260599939431</v>
      </c>
      <c r="H2" s="3">
        <f>LOG('Usnea Chandragiri Master File'!H2)+2</f>
        <v>3.0453229787866576</v>
      </c>
      <c r="I2" s="3">
        <f>LOG('Usnea Chandragiri Master File'!I2)+2</f>
        <v>3.4234097277330937</v>
      </c>
      <c r="J2" s="3">
        <v>0</v>
      </c>
      <c r="K2" s="3">
        <f>LOG('Usnea Chandragiri Master File'!K2)+2</f>
        <v>2.9503648543761232</v>
      </c>
      <c r="L2" s="3">
        <f>LOG('Usnea Chandragiri Master File'!L2)+2</f>
        <v>2.4216039268698308</v>
      </c>
      <c r="M2" s="3">
        <f>LOG('Usnea Chandragiri Master File'!M2)+2</f>
        <v>3.5691397254724597</v>
      </c>
      <c r="N2" s="3">
        <f>LOG('Usnea Chandragiri Master File'!N2)+2</f>
        <v>2.0644579892269186</v>
      </c>
      <c r="O2" s="3">
        <f>LOG('Usnea Chandragiri Master File'!O2)+2</f>
        <v>3.7596678446896306</v>
      </c>
      <c r="P2" s="3">
        <f>LOG('Usnea Chandragiri Master File'!R2)+2</f>
        <v>3.3626709297256667</v>
      </c>
      <c r="Q2" s="3">
        <f>LOG('Usnea Chandragiri Master File'!S2)+2</f>
        <v>2.12057393120585</v>
      </c>
      <c r="R2" s="3">
        <f>LOG('Usnea Chandragiri Master File'!T2)+2</f>
        <v>1.7781512503836436</v>
      </c>
      <c r="S2" s="3">
        <f>LOG('Usnea Chandragiri Master File'!U2)+2</f>
        <v>4.2122675285489377</v>
      </c>
      <c r="T2" s="3">
        <f>LOG('Usnea Chandragiri Master File'!V2)+2</f>
        <v>3.7050936105478733</v>
      </c>
      <c r="U2" s="3">
        <f>LOG('Usnea Chandragiri Master File'!W2)+2</f>
        <v>1.5440680443502757</v>
      </c>
    </row>
    <row r="3" spans="1:21" x14ac:dyDescent="0.25">
      <c r="A3" s="3">
        <f>LOG('Usnea Chandragiri Master File'!A3)+2</f>
        <v>3.8195439355418688</v>
      </c>
      <c r="B3" s="3">
        <f>LOG('Usnea Chandragiri Master File'!B3)+2</f>
        <v>1.9912260756924949</v>
      </c>
      <c r="C3" s="3">
        <f>LOG('Usnea Chandragiri Master File'!C3)+2</f>
        <v>3.8221680793680175</v>
      </c>
      <c r="D3" s="3">
        <f>LOG('Usnea Chandragiri Master File'!D3)+2</f>
        <v>4.6001557844731691</v>
      </c>
      <c r="E3" s="3">
        <f>LOG('Usnea Chandragiri Master File'!E3)+2</f>
        <v>4.457185256553668</v>
      </c>
      <c r="F3" s="3">
        <f>LOG('Usnea Chandragiri Master File'!F3)+2</f>
        <v>3.7130703258556395</v>
      </c>
      <c r="G3" s="3">
        <f>LOG('Usnea Chandragiri Master File'!G3)+2</f>
        <v>5.5605342831144595</v>
      </c>
      <c r="H3" s="3">
        <f>LOG('Usnea Chandragiri Master File'!H3)+2</f>
        <v>2.8870543780509568</v>
      </c>
      <c r="I3" s="3">
        <f>LOG('Usnea Chandragiri Master File'!I3)+2</f>
        <v>3.4292676664331685</v>
      </c>
      <c r="J3" s="3">
        <v>0</v>
      </c>
      <c r="K3" s="3">
        <f>LOG('Usnea Chandragiri Master File'!K3)+2</f>
        <v>2.9493900066449128</v>
      </c>
      <c r="L3" s="3">
        <f>LOG('Usnea Chandragiri Master File'!L3)+2</f>
        <v>2.4533183400470375</v>
      </c>
      <c r="M3" s="3">
        <f>LOG('Usnea Chandragiri Master File'!M3)+2</f>
        <v>3.4051755462179893</v>
      </c>
      <c r="N3" s="3">
        <f>LOG('Usnea Chandragiri Master File'!N3)+2</f>
        <v>1.8692317197309762</v>
      </c>
      <c r="O3" s="3">
        <f>LOG('Usnea Chandragiri Master File'!O3)+2</f>
        <v>3.7634279935629373</v>
      </c>
      <c r="P3" s="3">
        <f>LOG('Usnea Chandragiri Master File'!R3)+2</f>
        <v>3.3628593029586802</v>
      </c>
      <c r="Q3" s="3">
        <f>LOG('Usnea Chandragiri Master File'!S3)+2</f>
        <v>2.1238516409670858</v>
      </c>
      <c r="R3" s="3">
        <f>LOG('Usnea Chandragiri Master File'!T3)+2</f>
        <v>1.7853298350107671</v>
      </c>
      <c r="S3" s="3">
        <f>LOG('Usnea Chandragiri Master File'!U3)+2</f>
        <v>4.2367387435066446</v>
      </c>
      <c r="T3" s="3">
        <f>LOG('Usnea Chandragiri Master File'!V3)+2</f>
        <v>3.7050936105478733</v>
      </c>
      <c r="U3" s="3">
        <f>LOG('Usnea Chandragiri Master File'!W3)+2</f>
        <v>1.6232492903979003</v>
      </c>
    </row>
    <row r="4" spans="1:21" x14ac:dyDescent="0.25">
      <c r="A4" s="3">
        <f>LOG('Usnea Chandragiri Master File'!A4)+2</f>
        <v>3.7693773260761385</v>
      </c>
      <c r="B4" s="3">
        <f>LOG('Usnea Chandragiri Master File'!B4)+2</f>
        <v>1.9912260756924949</v>
      </c>
      <c r="C4" s="3">
        <f>LOG('Usnea Chandragiri Master File'!C4)+2</f>
        <v>3.7543483357110188</v>
      </c>
      <c r="D4" s="3">
        <f>LOG('Usnea Chandragiri Master File'!D4)+2</f>
        <v>4.609498362970645</v>
      </c>
      <c r="E4" s="3">
        <f>LOG('Usnea Chandragiri Master File'!E4)+2</f>
        <v>4.5091890764733673</v>
      </c>
      <c r="F4" s="3">
        <f>LOG('Usnea Chandragiri Master File'!F4)+2</f>
        <v>3.7355988996981799</v>
      </c>
      <c r="G4" s="3">
        <f>LOG('Usnea Chandragiri Master File'!G4)+2</f>
        <v>5.5792735726785772</v>
      </c>
      <c r="H4" s="3">
        <f>LOG('Usnea Chandragiri Master File'!H4)+2</f>
        <v>2.9804578922761</v>
      </c>
      <c r="I4" s="3">
        <f>LOG('Usnea Chandragiri Master File'!I4)+2</f>
        <v>3.2132520521963968</v>
      </c>
      <c r="J4" s="3">
        <v>0</v>
      </c>
      <c r="K4" s="3">
        <f>LOG('Usnea Chandragiri Master File'!K4)+2</f>
        <v>2.9425041061680806</v>
      </c>
      <c r="L4" s="3">
        <f>LOG('Usnea Chandragiri Master File'!L4)+2</f>
        <v>2.1522883443830563</v>
      </c>
      <c r="M4" s="3">
        <f>LOG('Usnea Chandragiri Master File'!M4)+2</f>
        <v>3.3038437748886542</v>
      </c>
      <c r="N4" s="3">
        <f>LOG('Usnea Chandragiri Master File'!N4)+2</f>
        <v>2.0211892990699383</v>
      </c>
      <c r="O4" s="3">
        <f>LOG('Usnea Chandragiri Master File'!O4)+2</f>
        <v>3.7656685547590141</v>
      </c>
      <c r="P4" s="3">
        <f>LOG('Usnea Chandragiri Master File'!R4)+2</f>
        <v>3.3641756327706194</v>
      </c>
      <c r="Q4" s="3">
        <f>LOG('Usnea Chandragiri Master File'!S4)+2</f>
        <v>2.1238516409670858</v>
      </c>
      <c r="R4" s="3">
        <f>LOG('Usnea Chandragiri Master File'!T4)+2</f>
        <v>1.8260748027008264</v>
      </c>
      <c r="S4" s="3">
        <f>LOG('Usnea Chandragiri Master File'!U4)+2</f>
        <v>4.246744709723842</v>
      </c>
      <c r="T4" s="3">
        <f>LOG('Usnea Chandragiri Master File'!V4)+2</f>
        <v>3.7026889681591335</v>
      </c>
      <c r="U4" s="3">
        <f>LOG('Usnea Chandragiri Master File'!W4)+2</f>
        <v>1.5440680443502757</v>
      </c>
    </row>
    <row r="5" spans="1:21" x14ac:dyDescent="0.25">
      <c r="A5" s="3">
        <f>LOG('Usnea Chandragiri Master File'!A5)+2</f>
        <v>3.7010496307291398</v>
      </c>
      <c r="B5" s="3">
        <f>LOG('Usnea Chandragiri Master File'!B5)+2</f>
        <v>1.6627578316815741</v>
      </c>
      <c r="C5" s="3">
        <f>LOG('Usnea Chandragiri Master File'!C5)+2</f>
        <v>3.6891311972344978</v>
      </c>
      <c r="D5" s="3">
        <f>LOG('Usnea Chandragiri Master File'!D5)+2</f>
        <v>4.6656372674340609</v>
      </c>
      <c r="E5" s="3">
        <f>LOG('Usnea Chandragiri Master File'!E5)+2</f>
        <v>4.3530887648339487</v>
      </c>
      <c r="F5" s="3">
        <f>LOG('Usnea Chandragiri Master File'!F5)+2</f>
        <v>4.3265611439641933</v>
      </c>
      <c r="G5" s="3">
        <f>LOG('Usnea Chandragiri Master File'!G5)+2</f>
        <v>6.2019286048647819</v>
      </c>
      <c r="H5" s="3">
        <f>LOG('Usnea Chandragiri Master File'!H5)+2</f>
        <v>3.6987093494425869</v>
      </c>
      <c r="I5" s="3">
        <f>LOG('Usnea Chandragiri Master File'!I5)+2</f>
        <v>3.6569601827428491</v>
      </c>
      <c r="J5" s="3">
        <v>0</v>
      </c>
      <c r="K5" s="3">
        <f>LOG('Usnea Chandragiri Master File'!K5)+2</f>
        <v>3.0989896394011773</v>
      </c>
      <c r="L5" s="3">
        <f>LOG('Usnea Chandragiri Master File'!L5)+2</f>
        <v>3.2054750367408911</v>
      </c>
      <c r="M5" s="3">
        <f>LOG('Usnea Chandragiri Master File'!M5)+2</f>
        <v>3.9388698215129869</v>
      </c>
      <c r="N5" s="3">
        <f>LOG('Usnea Chandragiri Master File'!N5)+2</f>
        <v>2.5965970956264601</v>
      </c>
      <c r="O5" s="3">
        <f>LOG('Usnea Chandragiri Master File'!O5)+2</f>
        <v>3.6253124509616739</v>
      </c>
      <c r="P5" s="3">
        <f>LOG('Usnea Chandragiri Master File'!R5)+2</f>
        <v>3.4626974081017172</v>
      </c>
      <c r="Q5" s="3">
        <f>LOG('Usnea Chandragiri Master File'!S5)+2</f>
        <v>2.0334237554869499</v>
      </c>
      <c r="R5" s="3">
        <f>LOG('Usnea Chandragiri Master File'!T5)+2</f>
        <v>1.7853298350107671</v>
      </c>
      <c r="S5" s="3">
        <f>LOG('Usnea Chandragiri Master File'!U5)+2</f>
        <v>4.1353235081066773</v>
      </c>
      <c r="T5" s="3">
        <f>LOG('Usnea Chandragiri Master File'!V5)+2</f>
        <v>3.7218930162149575</v>
      </c>
      <c r="U5" s="3">
        <f>LOG('Usnea Chandragiri Master File'!W5)+2</f>
        <v>1.7481880270062005</v>
      </c>
    </row>
    <row r="6" spans="1:21" x14ac:dyDescent="0.25">
      <c r="A6" s="3">
        <f>LOG('Usnea Chandragiri Master File'!A6)+2</f>
        <v>3.6898414091375047</v>
      </c>
      <c r="B6" s="3">
        <f>LOG('Usnea Chandragiri Master File'!B6)+2</f>
        <v>1.6720978579357175</v>
      </c>
      <c r="C6" s="3">
        <f>LOG('Usnea Chandragiri Master File'!C6)+2</f>
        <v>3.7031193462360781</v>
      </c>
      <c r="D6" s="3">
        <f>LOG('Usnea Chandragiri Master File'!D6)+2</f>
        <v>4.645628559354666</v>
      </c>
      <c r="E6" s="3">
        <f>LOG('Usnea Chandragiri Master File'!E6)+2</f>
        <v>4.3447851226326613</v>
      </c>
      <c r="F6" s="3">
        <f>LOG('Usnea Chandragiri Master File'!F6)+2</f>
        <v>4.3384564936046051</v>
      </c>
      <c r="G6" s="3">
        <f>LOG('Usnea Chandragiri Master File'!G6)+2</f>
        <v>6.2483325761120261</v>
      </c>
      <c r="H6" s="3">
        <f>LOG('Usnea Chandragiri Master File'!H6)+2</f>
        <v>3.7066324508732946</v>
      </c>
      <c r="I6" s="3">
        <f>LOG('Usnea Chandragiri Master File'!I6)+2</f>
        <v>3.7531999141994161</v>
      </c>
      <c r="J6" s="3">
        <v>0</v>
      </c>
      <c r="K6" s="3">
        <f>LOG('Usnea Chandragiri Master File'!K6)+2</f>
        <v>3.0670708560453699</v>
      </c>
      <c r="L6" s="3">
        <f>LOG('Usnea Chandragiri Master File'!L6)+2</f>
        <v>3.1886472959997176</v>
      </c>
      <c r="M6" s="3">
        <f>LOG('Usnea Chandragiri Master File'!M6)+2</f>
        <v>3.9388698215129869</v>
      </c>
      <c r="N6" s="3">
        <f>LOG('Usnea Chandragiri Master File'!N6)+2</f>
        <v>2.514547752660286</v>
      </c>
      <c r="O6" s="3">
        <f>LOG('Usnea Chandragiri Master File'!O6)+2</f>
        <v>3.6334684555795862</v>
      </c>
      <c r="P6" s="3">
        <f>LOG('Usnea Chandragiri Master File'!R6)+2</f>
        <v>3.4546924492394768</v>
      </c>
      <c r="Q6" s="3">
        <f>LOG('Usnea Chandragiri Master File'!S6)+2</f>
        <v>2.0374264979406238</v>
      </c>
      <c r="R6" s="3">
        <f>LOG('Usnea Chandragiri Master File'!T6)+2</f>
        <v>1.8129133566428557</v>
      </c>
      <c r="S6" s="3">
        <f>LOG('Usnea Chandragiri Master File'!U6)+2</f>
        <v>4.1233288669263475</v>
      </c>
      <c r="T6" s="3">
        <f>LOG('Usnea Chandragiri Master File'!V6)+2</f>
        <v>3.7218930162149575</v>
      </c>
      <c r="U6" s="3">
        <f>LOG('Usnea Chandragiri Master File'!W6)+2</f>
        <v>1.7558748556724915</v>
      </c>
    </row>
    <row r="7" spans="1:21" x14ac:dyDescent="0.25">
      <c r="A7" s="3">
        <f>LOG('Usnea Chandragiri Master File'!A7)+2</f>
        <v>3.6638892986226614</v>
      </c>
      <c r="B7" s="3">
        <f>LOG('Usnea Chandragiri Master File'!B7)+2</f>
        <v>1.6720978579357175</v>
      </c>
      <c r="C7" s="3">
        <f>LOG('Usnea Chandragiri Master File'!C7)+2</f>
        <v>3.7007037171450197</v>
      </c>
      <c r="D7" s="3">
        <f>LOG('Usnea Chandragiri Master File'!D7)+2</f>
        <v>4.6802901775951256</v>
      </c>
      <c r="E7" s="3">
        <f>LOG('Usnea Chandragiri Master File'!E7)+2</f>
        <v>4.3390139451111089</v>
      </c>
      <c r="F7" s="3">
        <f>LOG('Usnea Chandragiri Master File'!F7)+2</f>
        <v>4.3301701754283028</v>
      </c>
      <c r="G7" s="3">
        <f>LOG('Usnea Chandragiri Master File'!G7)+2</f>
        <v>6.1984162341256646</v>
      </c>
      <c r="H7" s="3">
        <f>LOG('Usnea Chandragiri Master File'!H7)+2</f>
        <v>3.7395723444500919</v>
      </c>
      <c r="I7" s="3">
        <f>LOG('Usnea Chandragiri Master File'!I7)+2</f>
        <v>3.8801845528264334</v>
      </c>
      <c r="J7" s="3">
        <v>0</v>
      </c>
      <c r="K7" s="3">
        <f>LOG('Usnea Chandragiri Master File'!K7)+2</f>
        <v>3.0322157032979815</v>
      </c>
      <c r="L7" s="3">
        <f>LOG('Usnea Chandragiri Master File'!L7)+2</f>
        <v>3.1652443261253111</v>
      </c>
      <c r="M7" s="3">
        <f>LOG('Usnea Chandragiri Master File'!M7)+2</f>
        <v>3.92813970687512</v>
      </c>
      <c r="N7" s="3">
        <f>LOG('Usnea Chandragiri Master File'!N7)+2</f>
        <v>2.5065050324048723</v>
      </c>
      <c r="O7" s="3">
        <f>LOG('Usnea Chandragiri Master File'!O7)+2</f>
        <v>3.6294095991027189</v>
      </c>
      <c r="P7" s="3">
        <f>LOG('Usnea Chandragiri Master File'!R7)+2</f>
        <v>3.4650852875574327</v>
      </c>
      <c r="Q7" s="3">
        <f>LOG('Usnea Chandragiri Master File'!S7)+2</f>
        <v>2.0334237554869499</v>
      </c>
      <c r="R7" s="3">
        <f>LOG('Usnea Chandragiri Master File'!T7)+2</f>
        <v>1.8129133566428557</v>
      </c>
      <c r="S7" s="3">
        <f>LOG('Usnea Chandragiri Master File'!U7)+2</f>
        <v>4.1238516409670858</v>
      </c>
      <c r="T7" s="3">
        <f>LOG('Usnea Chandragiri Master File'!V7)+2</f>
        <v>3.7241939195143297</v>
      </c>
      <c r="U7" s="3">
        <f>LOG('Usnea Chandragiri Master File'!W7)+2</f>
        <v>1.6720978579357175</v>
      </c>
    </row>
    <row r="8" spans="1:21" x14ac:dyDescent="0.25">
      <c r="A8" s="3">
        <f>LOG('Usnea Chandragiri Master File'!A8)+2</f>
        <v>3.7265642161622448</v>
      </c>
      <c r="B8" s="3">
        <f>LOG('Usnea Chandragiri Master File'!B8)+2</f>
        <v>1.7323937598229686</v>
      </c>
      <c r="C8" s="3">
        <f>LOG('Usnea Chandragiri Master File'!C8)+2</f>
        <v>3.6884198220027109</v>
      </c>
      <c r="D8" s="3">
        <f>LOG('Usnea Chandragiri Master File'!D8)+2</f>
        <v>4.7044851208092586</v>
      </c>
      <c r="E8" s="3">
        <f>LOG('Usnea Chandragiri Master File'!E8)+2</f>
        <v>4.903100844218276</v>
      </c>
      <c r="F8" s="3">
        <f>LOG('Usnea Chandragiri Master File'!F8)+2</f>
        <v>4.7708446506563407</v>
      </c>
      <c r="G8" s="3">
        <f>LOG('Usnea Chandragiri Master File'!G8)+2</f>
        <v>6.2074035618837478</v>
      </c>
      <c r="H8" s="3">
        <f>LOG('Usnea Chandragiri Master File'!H8)+2</f>
        <v>3.7813963051967905</v>
      </c>
      <c r="I8" s="3">
        <f>LOG('Usnea Chandragiri Master File'!I8)+2</f>
        <v>3.9833104857941155</v>
      </c>
      <c r="J8" s="3">
        <v>0</v>
      </c>
      <c r="K8" s="3">
        <f>LOG('Usnea Chandragiri Master File'!K8)+2</f>
        <v>2.9380190974762104</v>
      </c>
      <c r="L8" s="3">
        <f>LOG('Usnea Chandragiri Master File'!L8)+2</f>
        <v>3.1139433523068369</v>
      </c>
      <c r="M8" s="3">
        <f>LOG('Usnea Chandragiri Master File'!M8)+2</f>
        <v>3.5021538928713607</v>
      </c>
      <c r="N8" s="3">
        <f>LOG('Usnea Chandragiri Master File'!N8)+2</f>
        <v>2.5340261060561349</v>
      </c>
      <c r="O8" s="3">
        <f>LOG('Usnea Chandragiri Master File'!O8)+2</f>
        <v>3.7092699609758308</v>
      </c>
      <c r="P8" s="3">
        <f>LOG('Usnea Chandragiri Master File'!R8)+2</f>
        <v>3.504742636271688</v>
      </c>
      <c r="Q8" s="3">
        <f>LOG('Usnea Chandragiri Master File'!S8)+2</f>
        <v>2.0253058652647704</v>
      </c>
      <c r="R8" s="3">
        <f>LOG('Usnea Chandragiri Master File'!T8)+2</f>
        <v>1.7993405494535817</v>
      </c>
      <c r="S8" s="3">
        <f>LOG('Usnea Chandragiri Master File'!U8)+2</f>
        <v>3.9946690218255294</v>
      </c>
      <c r="T8" s="3">
        <f>LOG('Usnea Chandragiri Master File'!V8)+2</f>
        <v>3.7810369386211318</v>
      </c>
      <c r="U8" s="3">
        <f>LOG('Usnea Chandragiri Master File'!W8)+2</f>
        <v>1.255272505103306</v>
      </c>
    </row>
    <row r="9" spans="1:21" x14ac:dyDescent="0.25">
      <c r="A9" s="3">
        <f>LOG('Usnea Chandragiri Master File'!A9)+2</f>
        <v>3.7288405683399715</v>
      </c>
      <c r="B9" s="3">
        <f>LOG('Usnea Chandragiri Master File'!B9)+2</f>
        <v>1.7242758696007892</v>
      </c>
      <c r="C9" s="3">
        <f>LOG('Usnea Chandragiri Master File'!C9)+2</f>
        <v>3.6551384348113825</v>
      </c>
      <c r="D9" s="3">
        <f>LOG('Usnea Chandragiri Master File'!D9)+2</f>
        <v>4.648447836938991</v>
      </c>
      <c r="E9" s="3">
        <f>LOG('Usnea Chandragiri Master File'!E9)+2</f>
        <v>4.906491273501759</v>
      </c>
      <c r="F9" s="3">
        <f>LOG('Usnea Chandragiri Master File'!F9)+2</f>
        <v>4.8151924233085452</v>
      </c>
      <c r="G9" s="3">
        <f>LOG('Usnea Chandragiri Master File'!G9)+2</f>
        <v>6.1946084057074655</v>
      </c>
      <c r="H9" s="3">
        <f>LOG('Usnea Chandragiri Master File'!H9)+2</f>
        <v>3.7836177651907485</v>
      </c>
      <c r="I9" s="3">
        <f>LOG('Usnea Chandragiri Master File'!I9)+2</f>
        <v>3.9977794308656041</v>
      </c>
      <c r="J9" s="3">
        <v>0</v>
      </c>
      <c r="K9" s="3">
        <f>LOG('Usnea Chandragiri Master File'!K9)+2</f>
        <v>2.890979596989689</v>
      </c>
      <c r="L9" s="3">
        <f>LOG('Usnea Chandragiri Master File'!L9)+2</f>
        <v>3.1003705451175629</v>
      </c>
      <c r="M9" s="3">
        <f>LOG('Usnea Chandragiri Master File'!M9)+2</f>
        <v>3.7808931086870787</v>
      </c>
      <c r="N9" s="3">
        <f>LOG('Usnea Chandragiri Master File'!N9)+2</f>
        <v>2.3654879848908994</v>
      </c>
      <c r="O9" s="3">
        <f>LOG('Usnea Chandragiri Master File'!O9)+2</f>
        <v>3.7160033436347994</v>
      </c>
      <c r="P9" s="3">
        <f>LOG('Usnea Chandragiri Master File'!R9)+2</f>
        <v>3.5040628826786921</v>
      </c>
      <c r="Q9" s="3">
        <f>LOG('Usnea Chandragiri Master File'!S9)+2</f>
        <v>2.0293837776852097</v>
      </c>
      <c r="R9" s="3">
        <f>LOG('Usnea Chandragiri Master File'!T9)+2</f>
        <v>1.8450980400142569</v>
      </c>
      <c r="S9" s="3">
        <f>LOG('Usnea Chandragiri Master File'!U9)+2</f>
        <v>4.0423392045635502</v>
      </c>
      <c r="T9" s="3">
        <f>LOG('Usnea Chandragiri Master File'!V9)+2</f>
        <v>3.7789467279686164</v>
      </c>
      <c r="U9" s="3">
        <f>LOG('Usnea Chandragiri Master File'!W9)+2</f>
        <v>1.414973347970818</v>
      </c>
    </row>
    <row r="10" spans="1:21" x14ac:dyDescent="0.25">
      <c r="A10" s="3">
        <f>LOG('Usnea Chandragiri Master File'!A10)+2</f>
        <v>3.7288405683399715</v>
      </c>
      <c r="B10" s="3">
        <f>LOG('Usnea Chandragiri Master File'!B10)+2</f>
        <v>1.7403626894942439</v>
      </c>
      <c r="C10" s="3">
        <f>LOG('Usnea Chandragiri Master File'!C10)+2</f>
        <v>3.6919651027673606</v>
      </c>
      <c r="D10" s="3">
        <f>LOG('Usnea Chandragiri Master File'!D10)+2</f>
        <v>4.6934719238588585</v>
      </c>
      <c r="E10" s="3">
        <f>LOG('Usnea Chandragiri Master File'!E10)+2</f>
        <v>4.923036668670786</v>
      </c>
      <c r="F10" s="3">
        <f>LOG('Usnea Chandragiri Master File'!F10)+2</f>
        <v>4.7677938472611476</v>
      </c>
      <c r="G10" s="3">
        <f>LOG('Usnea Chandragiri Master File'!G10)+2</f>
        <v>6.2530099794491782</v>
      </c>
      <c r="H10" s="3">
        <f>LOG('Usnea Chandragiri Master File'!H10)+2</f>
        <v>3.8155113373627643</v>
      </c>
      <c r="I10" s="3">
        <f>LOG('Usnea Chandragiri Master File'!I10)+2</f>
        <v>4.0164065008711178</v>
      </c>
      <c r="J10" s="3">
        <v>0</v>
      </c>
      <c r="K10" s="3">
        <f>LOG('Usnea Chandragiri Master File'!K10)+2</f>
        <v>2.8375884382355112</v>
      </c>
      <c r="L10" s="3">
        <f>LOG('Usnea Chandragiri Master File'!L10)+2</f>
        <v>3.1467480136306398</v>
      </c>
      <c r="M10" s="3">
        <f>LOG('Usnea Chandragiri Master File'!M10)+2</f>
        <v>3.9645424660791369</v>
      </c>
      <c r="N10" s="3">
        <f>LOG('Usnea Chandragiri Master File'!N10)+2</f>
        <v>2.5538830266438746</v>
      </c>
      <c r="O10" s="3">
        <f>LOG('Usnea Chandragiri Master File'!O10)+2</f>
        <v>3.7126497016272113</v>
      </c>
      <c r="P10" s="3">
        <f>LOG('Usnea Chandragiri Master File'!R10)+2</f>
        <v>3.5060989599284405</v>
      </c>
      <c r="Q10" s="3">
        <f>LOG('Usnea Chandragiri Master File'!S10)+2</f>
        <v>2.0374264979406238</v>
      </c>
      <c r="R10" s="3">
        <f>LOG('Usnea Chandragiri Master File'!T10)+2</f>
        <v>1.8260748027008264</v>
      </c>
      <c r="S10" s="3">
        <f>LOG('Usnea Chandragiri Master File'!U10)+2</f>
        <v>4.0210651972025691</v>
      </c>
      <c r="T10" s="3">
        <f>LOG('Usnea Chandragiri Master File'!V10)+2</f>
        <v>3.7727616471440322</v>
      </c>
      <c r="U10" s="3">
        <f>LOG('Usnea Chandragiri Master File'!W10)+2</f>
        <v>1.3010299956639813</v>
      </c>
    </row>
    <row r="11" spans="1:21" x14ac:dyDescent="0.25">
      <c r="A11" s="3">
        <f>LOG('Usnea Chandragiri Master File'!A11)+2</f>
        <v>3.7288405683399715</v>
      </c>
      <c r="B11" s="3">
        <f>LOG('Usnea Chandragiri Master File'!B11)+2</f>
        <v>1.7242758696007892</v>
      </c>
      <c r="C11" s="3">
        <f>LOG('Usnea Chandragiri Master File'!C11)+2</f>
        <v>3.6812412373755872</v>
      </c>
      <c r="D11" s="3">
        <f>LOG('Usnea Chandragiri Master File'!D11)+2</f>
        <v>4.4838724542226736</v>
      </c>
      <c r="E11" s="3">
        <f>LOG('Usnea Chandragiri Master File'!E11)+2</f>
        <v>4.8760792138472926</v>
      </c>
      <c r="F11" s="3">
        <f>LOG('Usnea Chandragiri Master File'!F11)+2</f>
        <v>4.5493834099779162</v>
      </c>
      <c r="G11" s="3">
        <f>LOG('Usnea Chandragiri Master File'!G11)+2</f>
        <v>5.9317816909010093</v>
      </c>
      <c r="H11" s="3">
        <f>LOG('Usnea Chandragiri Master File'!H11)+2</f>
        <v>3.5755342183198646</v>
      </c>
      <c r="I11" s="3">
        <f>LOG('Usnea Chandragiri Master File'!I11)+2</f>
        <v>4.0025116312849089</v>
      </c>
      <c r="J11" s="3">
        <v>0</v>
      </c>
      <c r="K11" s="3">
        <f>LOG('Usnea Chandragiri Master File'!K11)+2</f>
        <v>2.7543483357110188</v>
      </c>
      <c r="L11" s="3">
        <f>LOG('Usnea Chandragiri Master File'!L11)+2</f>
        <v>2.8518696007297661</v>
      </c>
      <c r="M11" s="3">
        <f>LOG('Usnea Chandragiri Master File'!M11)+2</f>
        <v>3.1711411510283822</v>
      </c>
      <c r="N11" s="3">
        <f>LOG('Usnea Chandragiri Master File'!N11)+2</f>
        <v>1.3222192947339193</v>
      </c>
      <c r="O11" s="3">
        <f>LOG('Usnea Chandragiri Master File'!O11)+2</f>
        <v>3.6910814921229687</v>
      </c>
      <c r="P11" s="3">
        <f>LOG('Usnea Chandragiri Master File'!R11)+2</f>
        <v>3.4171394097273255</v>
      </c>
      <c r="Q11" s="3">
        <f>LOG('Usnea Chandragiri Master File'!S11)+2</f>
        <v>2.0492180226701815</v>
      </c>
      <c r="R11" s="3">
        <f>LOG('Usnea Chandragiri Master File'!T11)+2</f>
        <v>1.8692317197309762</v>
      </c>
      <c r="S11" s="3">
        <f>LOG('Usnea Chandragiri Master File'!U11)+2</f>
        <v>4.1382711119644489</v>
      </c>
      <c r="T11" s="3">
        <f>LOG('Usnea Chandragiri Master File'!V11)+2</f>
        <v>3.9064966597993527</v>
      </c>
      <c r="U11" s="3">
        <f>LOG('Usnea Chandragiri Master File'!W11)+2</f>
        <v>1.954242509439325</v>
      </c>
    </row>
    <row r="12" spans="1:21" x14ac:dyDescent="0.25">
      <c r="A12" s="3">
        <f>LOG('Usnea Chandragiri Master File'!A12)+2</f>
        <v>3.7291647896927698</v>
      </c>
      <c r="B12" s="3">
        <f>LOG('Usnea Chandragiri Master File'!B12)+2</f>
        <v>1.7242758696007892</v>
      </c>
      <c r="C12" s="3">
        <f>LOG('Usnea Chandragiri Master File'!C12)+2</f>
        <v>3.6884198220027109</v>
      </c>
      <c r="D12" s="3">
        <f>LOG('Usnea Chandragiri Master File'!D12)+2</f>
        <v>4.4947110252052624</v>
      </c>
      <c r="E12" s="3">
        <f>LOG('Usnea Chandragiri Master File'!E12)+2</f>
        <v>4.889923279257415</v>
      </c>
      <c r="F12" s="3">
        <f>LOG('Usnea Chandragiri Master File'!F12)+2</f>
        <v>4.5640502787680273</v>
      </c>
      <c r="G12" s="3">
        <f>LOG('Usnea Chandragiri Master File'!G12)+2</f>
        <v>5.9102422283679434</v>
      </c>
      <c r="H12" s="3">
        <f>LOG('Usnea Chandragiri Master File'!H12)+2</f>
        <v>3.5895027962637638</v>
      </c>
      <c r="I12" s="3">
        <f>LOG('Usnea Chandragiri Master File'!I12)+2</f>
        <v>4.0025116312849089</v>
      </c>
      <c r="J12" s="3">
        <v>0</v>
      </c>
      <c r="K12" s="3">
        <f>LOG('Usnea Chandragiri Master File'!K12)+2</f>
        <v>2.7767011839884108</v>
      </c>
      <c r="L12" s="3">
        <f>LOG('Usnea Chandragiri Master File'!L12)+2</f>
        <v>2.7395723444500919</v>
      </c>
      <c r="M12" s="3">
        <f>LOG('Usnea Chandragiri Master File'!M12)+2</f>
        <v>3.7410727723733217</v>
      </c>
      <c r="N12" s="3">
        <f>LOG('Usnea Chandragiri Master File'!N12)+2</f>
        <v>1.8388490907372552</v>
      </c>
      <c r="O12" s="3">
        <f>LOG('Usnea Chandragiri Master File'!O12)+2</f>
        <v>3.6720978579357175</v>
      </c>
      <c r="P12" s="3">
        <f>LOG('Usnea Chandragiri Master File'!R12)+2</f>
        <v>3.4161410311683289</v>
      </c>
      <c r="Q12" s="3">
        <f>LOG('Usnea Chandragiri Master File'!S12)+2</f>
        <v>2.0492180226701815</v>
      </c>
      <c r="R12" s="3">
        <f>LOG('Usnea Chandragiri Master File'!T12)+2</f>
        <v>1.8388490907372552</v>
      </c>
      <c r="S12" s="3">
        <f>LOG('Usnea Chandragiri Master File'!U12)+2</f>
        <v>4.215981056791863</v>
      </c>
      <c r="T12" s="3">
        <f>LOG('Usnea Chandragiri Master File'!V12)+2</f>
        <v>3.9080022011725539</v>
      </c>
      <c r="U12" s="3">
        <f>LOG('Usnea Chandragiri Master File'!W12)+2</f>
        <v>1.9294189257142926</v>
      </c>
    </row>
    <row r="13" spans="1:21" x14ac:dyDescent="0.25">
      <c r="A13" s="3">
        <f>LOG('Usnea Chandragiri Master File'!A13)+2</f>
        <v>3.7291647896927698</v>
      </c>
      <c r="B13" s="3">
        <f>LOG('Usnea Chandragiri Master File'!B13)+2</f>
        <v>1.7242758696007892</v>
      </c>
      <c r="C13" s="3">
        <f>LOG('Usnea Chandragiri Master File'!C13)+2</f>
        <v>3.702430536445525</v>
      </c>
      <c r="D13" s="3">
        <f>LOG('Usnea Chandragiri Master File'!D13)+2</f>
        <v>4.5416042026823655</v>
      </c>
      <c r="E13" s="3">
        <f>LOG('Usnea Chandragiri Master File'!E13)+2</f>
        <v>4.8860392755664428</v>
      </c>
      <c r="F13" s="3">
        <f>LOG('Usnea Chandragiri Master File'!F13)+2</f>
        <v>4.5591402509858625</v>
      </c>
      <c r="G13" s="3">
        <f>LOG('Usnea Chandragiri Master File'!G13)+2</f>
        <v>5.9235595189659076</v>
      </c>
      <c r="H13" s="3">
        <f>LOG('Usnea Chandragiri Master File'!H13)+2</f>
        <v>3.5609820555862353</v>
      </c>
      <c r="I13" s="3">
        <f>LOG('Usnea Chandragiri Master File'!I13)+2</f>
        <v>4.0284085651154697</v>
      </c>
      <c r="J13" s="3">
        <v>0</v>
      </c>
      <c r="K13" s="3">
        <f>LOG('Usnea Chandragiri Master File'!K13)+2</f>
        <v>2.5899496013257077</v>
      </c>
      <c r="L13" s="3">
        <f>LOG('Usnea Chandragiri Master File'!L13)+2</f>
        <v>2.7701152947871015</v>
      </c>
      <c r="M13" s="3">
        <f>LOG('Usnea Chandragiri Master File'!M13)+2</f>
        <v>3.8511359950115738</v>
      </c>
      <c r="N13" s="3">
        <f>LOG('Usnea Chandragiri Master File'!N13)+2</f>
        <v>2.12057393120585</v>
      </c>
      <c r="O13" s="3">
        <f>LOG('Usnea Chandragiri Master File'!O13)+2</f>
        <v>3.6928469192772297</v>
      </c>
      <c r="P13" s="3">
        <f>LOG('Usnea Chandragiri Master File'!R13)+2</f>
        <v>3.4141373621844764</v>
      </c>
      <c r="Q13" s="3">
        <f>LOG('Usnea Chandragiri Master File'!S13)+2</f>
        <v>2.0492180226701815</v>
      </c>
      <c r="R13" s="3">
        <f>LOG('Usnea Chandragiri Master File'!T13)+2</f>
        <v>1.8633228601204559</v>
      </c>
      <c r="S13" s="3">
        <f>LOG('Usnea Chandragiri Master File'!U13)+2</f>
        <v>4.1819578609310657</v>
      </c>
      <c r="T13" s="3">
        <f>LOG('Usnea Chandragiri Master File'!V13)+2</f>
        <v>3.9049318273956528</v>
      </c>
      <c r="U13" s="3">
        <f>LOG('Usnea Chandragiri Master File'!W13)+2</f>
        <v>1.954242509439325</v>
      </c>
    </row>
    <row r="14" spans="1:21" x14ac:dyDescent="0.25">
      <c r="A14" s="3">
        <f>LOG('Usnea Chandragiri Master File'!A14)+2</f>
        <v>3.6029277128591892</v>
      </c>
      <c r="B14" s="3">
        <f>LOG('Usnea Chandragiri Master File'!B14)+2</f>
        <v>1.5563025007672873</v>
      </c>
      <c r="C14" s="3">
        <f>LOG('Usnea Chandragiri Master File'!C14)+2</f>
        <v>3.6119356250401227</v>
      </c>
      <c r="D14" s="3">
        <f>LOG('Usnea Chandragiri Master File'!D14)+2</f>
        <v>4.5173146856647701</v>
      </c>
      <c r="E14" s="3">
        <f>LOG('Usnea Chandragiri Master File'!E14)+2</f>
        <v>4.884472495782731</v>
      </c>
      <c r="F14" s="3">
        <f>LOG('Usnea Chandragiri Master File'!F14)+2</f>
        <v>4.6375297548092451</v>
      </c>
      <c r="G14" s="3">
        <f>LOG('Usnea Chandragiri Master File'!G14)+2</f>
        <v>6.0613789594757908</v>
      </c>
      <c r="H14" s="3">
        <f>LOG('Usnea Chandragiri Master File'!H14)+2</f>
        <v>3.8974071396615804</v>
      </c>
      <c r="I14" s="3">
        <f>LOG('Usnea Chandragiri Master File'!I14)+2</f>
        <v>3.8944822150100906</v>
      </c>
      <c r="J14" s="3">
        <v>0</v>
      </c>
      <c r="K14" s="3">
        <f>LOG('Usnea Chandragiri Master File'!K14)+2</f>
        <v>2.8561244442423002</v>
      </c>
      <c r="L14" s="3">
        <f>LOG('Usnea Chandragiri Master File'!L14)+2</f>
        <v>3.2216749970707688</v>
      </c>
      <c r="M14" s="3">
        <f>LOG('Usnea Chandragiri Master File'!M14)+2</f>
        <v>3.8379670183686549</v>
      </c>
      <c r="N14" s="3">
        <f>LOG('Usnea Chandragiri Master File'!N14)+2</f>
        <v>2.469822015978163</v>
      </c>
      <c r="O14" s="3">
        <f>LOG('Usnea Chandragiri Master File'!O14)+2</f>
        <v>3.653212513775344</v>
      </c>
      <c r="P14" s="3">
        <f>LOG('Usnea Chandragiri Master File'!R14)+2</f>
        <v>3.3430144971507678</v>
      </c>
      <c r="Q14" s="3">
        <f>LOG('Usnea Chandragiri Master File'!S14)+2</f>
        <v>1.9637878273455553</v>
      </c>
      <c r="R14" s="3">
        <f>LOG('Usnea Chandragiri Master File'!T14)+2</f>
        <v>1.8573324964312685</v>
      </c>
      <c r="S14" s="3">
        <f>LOG('Usnea Chandragiri Master File'!U14)+2</f>
        <v>4.169850701861499</v>
      </c>
      <c r="T14" s="3">
        <f>LOG('Usnea Chandragiri Master File'!V14)+2</f>
        <v>3.8526629443445692</v>
      </c>
      <c r="U14" s="3">
        <f>LOG('Usnea Chandragiri Master File'!W14)+2</f>
        <v>1.4623979978989561</v>
      </c>
    </row>
    <row r="15" spans="1:21" x14ac:dyDescent="0.25">
      <c r="A15" s="3">
        <f>LOG('Usnea Chandragiri Master File'!A15)+2</f>
        <v>3.6063813651106047</v>
      </c>
      <c r="B15" s="3">
        <f>LOG('Usnea Chandragiri Master File'!B15)+2</f>
        <v>1.5797835966168101</v>
      </c>
      <c r="C15" s="3">
        <f>LOG('Usnea Chandragiri Master File'!C15)+2</f>
        <v>3.6115108871266566</v>
      </c>
      <c r="D15" s="3">
        <f>LOG('Usnea Chandragiri Master File'!D15)+2</f>
        <v>4.5507174234692833</v>
      </c>
      <c r="E15" s="3">
        <f>LOG('Usnea Chandragiri Master File'!E15)+2</f>
        <v>4.8860392755664428</v>
      </c>
      <c r="F15" s="3">
        <f>LOG('Usnea Chandragiri Master File'!F15)+2</f>
        <v>4.5976293787457667</v>
      </c>
      <c r="G15" s="3">
        <f>LOG('Usnea Chandragiri Master File'!G15)+2</f>
        <v>6.1420081960133412</v>
      </c>
      <c r="H15" s="3">
        <f>LOG('Usnea Chandragiri Master File'!H15)+2</f>
        <v>3.8134475442648212</v>
      </c>
      <c r="I15" s="3">
        <f>LOG('Usnea Chandragiri Master File'!I15)+2</f>
        <v>3.8924841793646876</v>
      </c>
      <c r="J15" s="3">
        <v>0</v>
      </c>
      <c r="K15" s="3">
        <f>LOG('Usnea Chandragiri Master File'!K15)+2</f>
        <v>2.9380190974762104</v>
      </c>
      <c r="L15" s="3">
        <f>LOG('Usnea Chandragiri Master File'!L15)+2</f>
        <v>3.2571984261393445</v>
      </c>
      <c r="M15" s="3">
        <f>LOG('Usnea Chandragiri Master File'!M15)+2</f>
        <v>3.870111155364401</v>
      </c>
      <c r="N15" s="3">
        <f>LOG('Usnea Chandragiri Master File'!N15)+2</f>
        <v>2.419955748489758</v>
      </c>
      <c r="O15" s="3">
        <f>LOG('Usnea Chandragiri Master File'!O15)+2</f>
        <v>3.663700925389648</v>
      </c>
      <c r="P15" s="3">
        <f>LOG('Usnea Chandragiri Master File'!R15)+2</f>
        <v>3.3461573022320081</v>
      </c>
      <c r="Q15" s="3">
        <f>LOG('Usnea Chandragiri Master File'!S15)+2</f>
        <v>1.954242509439325</v>
      </c>
      <c r="R15" s="3">
        <f>LOG('Usnea Chandragiri Master File'!T15)+2</f>
        <v>1.8450980400142569</v>
      </c>
      <c r="S15" s="3">
        <f>LOG('Usnea Chandragiri Master File'!U15)+2</f>
        <v>4.16938049531195</v>
      </c>
      <c r="T15" s="3">
        <f>LOG('Usnea Chandragiri Master File'!V15)+2</f>
        <v>3.8560639533330998</v>
      </c>
      <c r="U15" s="3">
        <f>LOG('Usnea Chandragiri Master File'!W15)+2</f>
        <v>1.8692317197309762</v>
      </c>
    </row>
    <row r="16" spans="1:21" x14ac:dyDescent="0.25">
      <c r="A16" s="3">
        <f>LOG('Usnea Chandragiri Master File'!A16)+2</f>
        <v>3.6068111469189637</v>
      </c>
      <c r="B16" s="3">
        <f>LOG('Usnea Chandragiri Master File'!B16)+2</f>
        <v>1.6020599913279625</v>
      </c>
      <c r="C16" s="3">
        <f>LOG('Usnea Chandragiri Master File'!C16)+2</f>
        <v>3.6174197467371765</v>
      </c>
      <c r="D16" s="3">
        <f>LOG('Usnea Chandragiri Master File'!D16)+2</f>
        <v>4.5402042998420598</v>
      </c>
      <c r="E16" s="3">
        <f>LOG('Usnea Chandragiri Master File'!E16)+2</f>
        <v>4.8789926003689859</v>
      </c>
      <c r="F16" s="3">
        <f>LOG('Usnea Chandragiri Master File'!F16)+2</f>
        <v>4.60826923186562</v>
      </c>
      <c r="G16" s="3">
        <f>LOG('Usnea Chandragiri Master File'!G16)+2</f>
        <v>6.121345762707155</v>
      </c>
      <c r="H16" s="3">
        <f>LOG('Usnea Chandragiri Master File'!H16)+2</f>
        <v>3.8956987269593055</v>
      </c>
      <c r="I16" s="3">
        <f>LOG('Usnea Chandragiri Master File'!I16)+2</f>
        <v>3.9682961150462557</v>
      </c>
      <c r="J16" s="3">
        <v>0</v>
      </c>
      <c r="K16" s="3">
        <f>LOG('Usnea Chandragiri Master File'!K16)+2</f>
        <v>2.890979596989689</v>
      </c>
      <c r="L16" s="3">
        <f>LOG('Usnea Chandragiri Master File'!L16)+2</f>
        <v>3.2523675144598991</v>
      </c>
      <c r="M16" s="3">
        <f>LOG('Usnea Chandragiri Master File'!M16)+2</f>
        <v>3.8823537463887137</v>
      </c>
      <c r="N16" s="3">
        <f>LOG('Usnea Chandragiri Master File'!N16)+2</f>
        <v>2.3443922736851106</v>
      </c>
      <c r="O16" s="3">
        <f>LOG('Usnea Chandragiri Master File'!O16)+2</f>
        <v>3.661812685537261</v>
      </c>
      <c r="P16" s="3">
        <f>LOG('Usnea Chandragiri Master File'!R16)+2</f>
        <v>3.3358589113198178</v>
      </c>
      <c r="Q16" s="3">
        <f>LOG('Usnea Chandragiri Master File'!S16)+2</f>
        <v>1.9444826721501687</v>
      </c>
      <c r="R16" s="3">
        <f>LOG('Usnea Chandragiri Master File'!T16)+2</f>
        <v>1.8450980400142569</v>
      </c>
      <c r="S16" s="3">
        <f>LOG('Usnea Chandragiri Master File'!U16)+2</f>
        <v>4.16938049531195</v>
      </c>
      <c r="T16" s="3">
        <f>LOG('Usnea Chandragiri Master File'!V16)+2</f>
        <v>3.8578147779710066</v>
      </c>
      <c r="U16" s="3">
        <f>LOG('Usnea Chandragiri Master File'!W16)+2</f>
        <v>2.0043213737826426</v>
      </c>
    </row>
    <row r="17" spans="1:21" x14ac:dyDescent="0.25">
      <c r="A17" s="3">
        <f>LOG('Usnea Chandragiri Master File'!A17)+2</f>
        <v>3.7156691424009902</v>
      </c>
      <c r="B17" s="3">
        <f>LOG('Usnea Chandragiri Master File'!B17)+2</f>
        <v>1.7075701760979363</v>
      </c>
      <c r="C17" s="3">
        <f>LOG('Usnea Chandragiri Master File'!C17)+2</f>
        <v>3.7839035792727351</v>
      </c>
      <c r="D17" s="3">
        <f>LOG('Usnea Chandragiri Master File'!D17)+2</f>
        <v>4.6201464695846592</v>
      </c>
      <c r="E17" s="3">
        <f>LOG('Usnea Chandragiri Master File'!E17)+2</f>
        <v>4.9125408827906369</v>
      </c>
      <c r="F17" s="3">
        <f>LOG('Usnea Chandragiri Master File'!F17)+2</f>
        <v>4.8523274758189929</v>
      </c>
      <c r="G17" s="3">
        <f>LOG('Usnea Chandragiri Master File'!G17)+2</f>
        <v>5.8367411167034486</v>
      </c>
      <c r="H17" s="3">
        <f>LOG('Usnea Chandragiri Master File'!H17)+2</f>
        <v>3.7039788250083863</v>
      </c>
      <c r="I17" s="3">
        <f>LOG('Usnea Chandragiri Master File'!I17)+2</f>
        <v>4.0514226660890351</v>
      </c>
      <c r="J17" s="3">
        <v>0</v>
      </c>
      <c r="K17" s="3">
        <f>LOG('Usnea Chandragiri Master File'!K17)+2</f>
        <v>2.6522463410033232</v>
      </c>
      <c r="L17" s="3">
        <f>LOG('Usnea Chandragiri Master File'!L17)+2</f>
        <v>3.1886472959997176</v>
      </c>
      <c r="M17" s="3">
        <f>LOG('Usnea Chandragiri Master File'!M17)+2</f>
        <v>3.1389339402569236</v>
      </c>
      <c r="N17" s="3">
        <f>LOG('Usnea Chandragiri Master File'!N17)+2</f>
        <v>1.8692317197309762</v>
      </c>
      <c r="O17" s="3">
        <f>LOG('Usnea Chandragiri Master File'!O17)+2</f>
        <v>3.7573960287930239</v>
      </c>
      <c r="P17" s="3">
        <f>LOG('Usnea Chandragiri Master File'!R17)+2</f>
        <v>3.3163897510731957</v>
      </c>
      <c r="Q17" s="3">
        <f>LOG('Usnea Chandragiri Master File'!S17)+2</f>
        <v>1.9822712330395684</v>
      </c>
      <c r="R17" s="3">
        <f>LOG('Usnea Chandragiri Master File'!T17)+2</f>
        <v>1.8325089127062364</v>
      </c>
      <c r="S17" s="3">
        <f>LOG('Usnea Chandragiri Master File'!U17)+2</f>
        <v>4.4780756531261208</v>
      </c>
      <c r="T17" s="3">
        <f>LOG('Usnea Chandragiri Master File'!V17)+2</f>
        <v>3.8068580295188177</v>
      </c>
      <c r="U17" s="3">
        <f>LOG('Usnea Chandragiri Master File'!W17)+2</f>
        <v>1.6020599913279625</v>
      </c>
    </row>
    <row r="18" spans="1:21" x14ac:dyDescent="0.25">
      <c r="A18" s="3">
        <f>LOG('Usnea Chandragiri Master File'!A18)+2</f>
        <v>3.7193312869837269</v>
      </c>
      <c r="B18" s="3">
        <f>LOG('Usnea Chandragiri Master File'!B18)+2</f>
        <v>1.6989700043360187</v>
      </c>
      <c r="C18" s="3">
        <f>LOG('Usnea Chandragiri Master File'!C18)+2</f>
        <v>3.7923916894982539</v>
      </c>
      <c r="D18" s="3">
        <f>LOG('Usnea Chandragiri Master File'!D18)+2</f>
        <v>4.6213217149035417</v>
      </c>
      <c r="E18" s="3">
        <f>LOG('Usnea Chandragiri Master File'!E18)+2</f>
        <v>4.9276628742663799</v>
      </c>
      <c r="F18" s="3">
        <f>LOG('Usnea Chandragiri Master File'!F18)+2</f>
        <v>4.8449553198077417</v>
      </c>
      <c r="G18" s="3">
        <f>LOG('Usnea Chandragiri Master File'!G18)+2</f>
        <v>5.8463661878525652</v>
      </c>
      <c r="H18" s="3">
        <f>LOG('Usnea Chandragiri Master File'!H18)+2</f>
        <v>3.7013088852280753</v>
      </c>
      <c r="I18" s="3">
        <f>LOG('Usnea Chandragiri Master File'!I18)+2</f>
        <v>4.0583500922106541</v>
      </c>
      <c r="J18" s="3">
        <v>0</v>
      </c>
      <c r="K18" s="3">
        <f>LOG('Usnea Chandragiri Master File'!K18)+2</f>
        <v>2.6222140229662951</v>
      </c>
      <c r="L18" s="3">
        <f>LOG('Usnea Chandragiri Master File'!L18)+2</f>
        <v>3.1711411510283822</v>
      </c>
      <c r="M18" s="3">
        <f>LOG('Usnea Chandragiri Master File'!M18)+2</f>
        <v>3.5435714239623657</v>
      </c>
      <c r="N18" s="3">
        <f>LOG('Usnea Chandragiri Master File'!N18)+2</f>
        <v>2</v>
      </c>
      <c r="O18" s="3">
        <f>LOG('Usnea Chandragiri Master File'!O18)+2</f>
        <v>3.7634279935629373</v>
      </c>
      <c r="P18" s="3">
        <f>LOG('Usnea Chandragiri Master File'!R18)+2</f>
        <v>3.3191060593097763</v>
      </c>
      <c r="Q18" s="3">
        <f>LOG('Usnea Chandragiri Master File'!S18)+2</f>
        <v>1.9822712330395684</v>
      </c>
      <c r="R18" s="3">
        <f>LOG('Usnea Chandragiri Master File'!T18)+2</f>
        <v>1.8260748027008264</v>
      </c>
      <c r="S18" s="3">
        <f>LOG('Usnea Chandragiri Master File'!U18)+2</f>
        <v>4.4854090763225773</v>
      </c>
      <c r="T18" s="3">
        <f>LOG('Usnea Chandragiri Master File'!V18)+2</f>
        <v>3.8088184250921242</v>
      </c>
      <c r="U18" s="3">
        <f>LOG('Usnea Chandragiri Master File'!W18)+2</f>
        <v>1.6020599913279625</v>
      </c>
    </row>
    <row r="19" spans="1:21" x14ac:dyDescent="0.25">
      <c r="A19" s="3">
        <f>LOG('Usnea Chandragiri Master File'!A19)+2</f>
        <v>3.7163372878895489</v>
      </c>
      <c r="B19" s="3">
        <f>LOG('Usnea Chandragiri Master File'!B19)+2</f>
        <v>1.7075701760979363</v>
      </c>
      <c r="C19" s="3">
        <f>LOG('Usnea Chandragiri Master File'!C19)+2</f>
        <v>3.8034571156484138</v>
      </c>
      <c r="D19" s="3">
        <f>LOG('Usnea Chandragiri Master File'!D19)+2</f>
        <v>4.6310376965367404</v>
      </c>
      <c r="E19" s="3">
        <f>LOG('Usnea Chandragiri Master File'!E19)+2</f>
        <v>4.918957729034795</v>
      </c>
      <c r="F19" s="3">
        <f>LOG('Usnea Chandragiri Master File'!F19)+2</f>
        <v>4.8219325546515019</v>
      </c>
      <c r="G19" s="3">
        <f>LOG('Usnea Chandragiri Master File'!G19)+2</f>
        <v>5.8264836248723526</v>
      </c>
      <c r="H19" s="3">
        <f>LOG('Usnea Chandragiri Master File'!H19)+2</f>
        <v>3.6877964113812949</v>
      </c>
      <c r="I19" s="3">
        <f>LOG('Usnea Chandragiri Master File'!I19)+2</f>
        <v>4.0179093958966892</v>
      </c>
      <c r="J19" s="3">
        <v>0</v>
      </c>
      <c r="K19" s="3">
        <f>LOG('Usnea Chandragiri Master File'!K19)+2</f>
        <v>2.6803355134145632</v>
      </c>
      <c r="L19" s="3">
        <f>LOG('Usnea Chandragiri Master File'!L19)+2</f>
        <v>3.1652443261253111</v>
      </c>
      <c r="M19" s="3">
        <f>LOG('Usnea Chandragiri Master File'!M19)+2</f>
        <v>3.658488381309017</v>
      </c>
      <c r="N19" s="3">
        <f>LOG('Usnea Chandragiri Master File'!N19)+2</f>
        <v>1.6232492903979003</v>
      </c>
      <c r="O19" s="3">
        <f>LOG('Usnea Chandragiri Master File'!O19)+2</f>
        <v>3.7649229846498886</v>
      </c>
      <c r="P19" s="3">
        <f>LOG('Usnea Chandragiri Master File'!R19)+2</f>
        <v>3.3161800988934527</v>
      </c>
      <c r="Q19" s="3">
        <f>LOG('Usnea Chandragiri Master File'!S19)+2</f>
        <v>1.9822712330395684</v>
      </c>
      <c r="R19" s="3">
        <f>LOG('Usnea Chandragiri Master File'!T19)+2</f>
        <v>1.8129133566428557</v>
      </c>
      <c r="S19" s="3">
        <f>LOG('Usnea Chandragiri Master File'!U19)+2</f>
        <v>4.4908710843455903</v>
      </c>
      <c r="T19" s="3">
        <f>LOG('Usnea Chandragiri Master File'!V19)+2</f>
        <v>3.7990647193510081</v>
      </c>
      <c r="U19" s="3">
        <f>LOG('Usnea Chandragiri Master File'!W19)+2</f>
        <v>1.7323937598229686</v>
      </c>
    </row>
    <row r="20" spans="1:21" x14ac:dyDescent="0.25">
      <c r="A20" s="3">
        <f>LOG('Usnea Chandragiri Master File'!A20)+2</f>
        <v>3.7649229846498886</v>
      </c>
      <c r="B20" s="3">
        <f>LOG('Usnea Chandragiri Master File'!B20)+2</f>
        <v>1.9680157139936418</v>
      </c>
      <c r="C20" s="3">
        <f>LOG('Usnea Chandragiri Master File'!C20)+2</f>
        <v>3.6020599913279625</v>
      </c>
      <c r="D20" s="3">
        <f>LOG('Usnea Chandragiri Master File'!D20)+2</f>
        <v>4.6262905695263585</v>
      </c>
      <c r="E20" s="3">
        <f>LOG('Usnea Chandragiri Master File'!E20)+2</f>
        <v>4.5051473996887648</v>
      </c>
      <c r="F20" s="3">
        <f>LOG('Usnea Chandragiri Master File'!F20)+2</f>
        <v>3.6414463464990918</v>
      </c>
      <c r="G20" s="3">
        <f>LOG('Usnea Chandragiri Master File'!G20)+2</f>
        <v>5.3293960282658634</v>
      </c>
      <c r="H20" s="3">
        <f>LOG('Usnea Chandragiri Master File'!H20)+2</f>
        <v>2.8508789399689092</v>
      </c>
      <c r="I20" s="3">
        <f>LOG('Usnea Chandragiri Master File'!I20)+2</f>
        <v>3.3004106846633072</v>
      </c>
      <c r="J20" s="3">
        <v>0</v>
      </c>
      <c r="K20" s="3">
        <f>LOG('Usnea Chandragiri Master File'!K20)+2</f>
        <v>2.7311292497142174</v>
      </c>
      <c r="L20" s="3">
        <f>LOG('Usnea Chandragiri Master File'!L20)+2</f>
        <v>2.1529606743042486</v>
      </c>
      <c r="M20" s="3">
        <f>LOG('Usnea Chandragiri Master File'!M20)+2</f>
        <v>3.8883564342748391</v>
      </c>
      <c r="N20" s="3">
        <f>LOG('Usnea Chandragiri Master File'!N20)+2</f>
        <v>2.1196846918240504</v>
      </c>
      <c r="O20" s="3">
        <f>LOG('Usnea Chandragiri Master File'!O20)+2</f>
        <v>3.5078558716958312</v>
      </c>
      <c r="P20" s="3">
        <f>LOG('Usnea Chandragiri Master File'!R20)+2</f>
        <v>3.4601006545388451</v>
      </c>
      <c r="Q20" s="3">
        <f>LOG('Usnea Chandragiri Master File'!S20)+2</f>
        <v>1.9420080530223132</v>
      </c>
      <c r="R20" s="3">
        <f>LOG('Usnea Chandragiri Master File'!T20)+2</f>
        <v>1.8450980400142569</v>
      </c>
      <c r="S20" s="3">
        <f>LOG('Usnea Chandragiri Master File'!U20)+2</f>
        <v>4.1583323317089809</v>
      </c>
      <c r="T20" s="3">
        <f>LOG('Usnea Chandragiri Master File'!V20)+2</f>
        <v>3.7163940328847094</v>
      </c>
      <c r="U20" s="3">
        <f>LOG('Usnea Chandragiri Master File'!W20)+2</f>
        <v>1.6205524447294353</v>
      </c>
    </row>
    <row r="21" spans="1:21" x14ac:dyDescent="0.25">
      <c r="A21" s="3">
        <f>LOG('Usnea Chandragiri Master File'!A21)+2</f>
        <v>3.7658175153099185</v>
      </c>
      <c r="B21" s="3">
        <f>LOG('Usnea Chandragiri Master File'!B21)+2</f>
        <v>1.9661417327390327</v>
      </c>
      <c r="C21" s="3">
        <f>LOG('Usnea Chandragiri Master File'!C21)+2</f>
        <v>3.6029277128591892</v>
      </c>
      <c r="D21" s="3">
        <f>LOG('Usnea Chandragiri Master File'!D21)+2</f>
        <v>4.6408710340121733</v>
      </c>
      <c r="E21" s="3">
        <f>LOG('Usnea Chandragiri Master File'!E21)+2</f>
        <v>4.4836621688735541</v>
      </c>
      <c r="F21" s="3">
        <f>LOG('Usnea Chandragiri Master File'!F21)+2</f>
        <v>3.6510763304513847</v>
      </c>
      <c r="G21" s="3">
        <f>LOG('Usnea Chandragiri Master File'!G21)+2</f>
        <v>5.3174967959253783</v>
      </c>
      <c r="H21" s="3">
        <f>LOG('Usnea Chandragiri Master File'!H21)+2</f>
        <v>2.9205146413632144</v>
      </c>
      <c r="I21" s="3">
        <f>LOG('Usnea Chandragiri Master File'!I21)+2</f>
        <v>3.3662286487059108</v>
      </c>
      <c r="J21" s="3">
        <v>0</v>
      </c>
      <c r="K21" s="3">
        <f>LOG('Usnea Chandragiri Master File'!K21)+2</f>
        <v>2.7768827072854751</v>
      </c>
      <c r="L21" s="3">
        <f>LOG('Usnea Chandragiri Master File'!L21)+2</f>
        <v>1.9099302597528307</v>
      </c>
      <c r="M21" s="3">
        <f>LOG('Usnea Chandragiri Master File'!M21)+2</f>
        <v>3.8823662733859678</v>
      </c>
      <c r="N21" s="3">
        <f>LOG('Usnea Chandragiri Master File'!N21)+2</f>
        <v>1.8009231818132183</v>
      </c>
      <c r="O21" s="3">
        <f>LOG('Usnea Chandragiri Master File'!O21)+2</f>
        <v>3.5051499783199063</v>
      </c>
      <c r="P21" s="3">
        <f>LOG('Usnea Chandragiri Master File'!R21)+2</f>
        <v>3.4589549570218652</v>
      </c>
      <c r="Q21" s="3">
        <f>LOG('Usnea Chandragiri Master File'!S21)+2</f>
        <v>1.9375178920173466</v>
      </c>
      <c r="R21" s="3">
        <f>LOG('Usnea Chandragiri Master File'!T21)+2</f>
        <v>1.8260748027008264</v>
      </c>
      <c r="S21" s="3">
        <f>LOG('Usnea Chandragiri Master File'!U21)+2</f>
        <v>4.1945975852425095</v>
      </c>
      <c r="T21" s="3">
        <f>LOG('Usnea Chandragiri Master File'!V21)+2</f>
        <v>3.7163940328847094</v>
      </c>
      <c r="U21" s="3">
        <f>LOG('Usnea Chandragiri Master File'!W21)+2</f>
        <v>1.6595359071542164</v>
      </c>
    </row>
    <row r="22" spans="1:21" x14ac:dyDescent="0.25">
      <c r="A22" s="3">
        <f>LOG('Usnea Chandragiri Master File'!A22)+2</f>
        <v>3.769081787118219</v>
      </c>
      <c r="B22" s="3">
        <f>LOG('Usnea Chandragiri Master File'!B22)+2</f>
        <v>1.9680157139936418</v>
      </c>
      <c r="C22" s="3">
        <f>LOG('Usnea Chandragiri Master File'!C22)+2</f>
        <v>3.6046579720478711</v>
      </c>
      <c r="D22" s="3">
        <f>LOG('Usnea Chandragiri Master File'!D22)+2</f>
        <v>4.6416668230999969</v>
      </c>
      <c r="E22" s="3">
        <f>LOG('Usnea Chandragiri Master File'!E22)+2</f>
        <v>4.4655260557761505</v>
      </c>
      <c r="F22" s="3">
        <f>LOG('Usnea Chandragiri Master File'!F22)+2</f>
        <v>3.6660534864210375</v>
      </c>
      <c r="G22" s="3">
        <f>LOG('Usnea Chandragiri Master File'!G22)+2</f>
        <v>5.270097936982717</v>
      </c>
      <c r="H22" s="3">
        <f>LOG('Usnea Chandragiri Master File'!H22)+2</f>
        <v>2.9662731749595195</v>
      </c>
      <c r="I22" s="3">
        <f>LOG('Usnea Chandragiri Master File'!I22)+2</f>
        <v>3.4233704084595962</v>
      </c>
      <c r="J22" s="3">
        <v>0</v>
      </c>
      <c r="K22" s="3">
        <f>LOG('Usnea Chandragiri Master File'!K22)+2</f>
        <v>2.6219859325649608</v>
      </c>
      <c r="L22" s="3">
        <f>LOG('Usnea Chandragiri Master File'!L22)+2</f>
        <v>2.3078595805984663</v>
      </c>
      <c r="M22" s="3">
        <f>LOG('Usnea Chandragiri Master File'!M22)+2</f>
        <v>3.7410372957896953</v>
      </c>
      <c r="N22" s="3">
        <f>LOG('Usnea Chandragiri Master File'!N22)+2</f>
        <v>1.4998244958395797</v>
      </c>
      <c r="O22" s="3">
        <f>LOG('Usnea Chandragiri Master File'!O22)+2</f>
        <v>3.5051499783199063</v>
      </c>
      <c r="P22" s="3">
        <f>LOG('Usnea Chandragiri Master File'!R22)+2</f>
        <v>3.4608527579442954</v>
      </c>
      <c r="Q22" s="3">
        <f>LOG('Usnea Chandragiri Master File'!S22)+2</f>
        <v>1.9410142437055697</v>
      </c>
      <c r="R22" s="3">
        <f>LOG('Usnea Chandragiri Master File'!T22)+2</f>
        <v>1.8195439355418688</v>
      </c>
      <c r="S22" s="3">
        <f>LOG('Usnea Chandragiri Master File'!U22)+2</f>
        <v>4.1975837690357771</v>
      </c>
      <c r="T22" s="3">
        <f>LOG('Usnea Chandragiri Master File'!V22)+2</f>
        <v>3.7139472780804303</v>
      </c>
      <c r="U22" s="3">
        <f>LOG('Usnea Chandragiri Master File'!W22)+2</f>
        <v>1.7284349509742549</v>
      </c>
    </row>
    <row r="23" spans="1:21" x14ac:dyDescent="0.25">
      <c r="A23" s="3">
        <f>LOG('Usnea Chandragiri Master File'!A23)+2</f>
        <v>3.6046579720478711</v>
      </c>
      <c r="B23" s="3">
        <f>LOG('Usnea Chandragiri Master File'!B23)+2</f>
        <v>1.6599162000698502</v>
      </c>
      <c r="C23" s="3">
        <f>LOG('Usnea Chandragiri Master File'!C23)+2</f>
        <v>3.7311050512159207</v>
      </c>
      <c r="D23" s="3">
        <f>LOG('Usnea Chandragiri Master File'!D23)+2</f>
        <v>4.5955734840977041</v>
      </c>
      <c r="E23" s="3">
        <f>LOG('Usnea Chandragiri Master File'!E23)+2</f>
        <v>4.8313358844603638</v>
      </c>
      <c r="F23" s="3">
        <f>LOG('Usnea Chandragiri Master File'!F23)+2</f>
        <v>4.3184473487157007</v>
      </c>
      <c r="G23" s="3">
        <f>LOG('Usnea Chandragiri Master File'!G23)+2</f>
        <v>5.8598380226410285</v>
      </c>
      <c r="H23" s="3">
        <f>LOG('Usnea Chandragiri Master File'!H23)+2</f>
        <v>3.9515487851862012</v>
      </c>
      <c r="I23" s="3">
        <f>LOG('Usnea Chandragiri Master File'!I23)+2</f>
        <v>3.5812371906879807</v>
      </c>
      <c r="J23" s="3">
        <v>0</v>
      </c>
      <c r="K23" s="3">
        <f>LOG('Usnea Chandragiri Master File'!K23)+2</f>
        <v>2.7768827072854751</v>
      </c>
      <c r="L23" s="3">
        <f>LOG('Usnea Chandragiri Master File'!L23)+2</f>
        <v>3.2572488667062931</v>
      </c>
      <c r="M23" s="3">
        <f>LOG('Usnea Chandragiri Master File'!M23)+2</f>
        <v>3.7732216412749398</v>
      </c>
      <c r="N23" s="3">
        <f>LOG('Usnea Chandragiri Master File'!N23)+2</f>
        <v>2.4377347123675714</v>
      </c>
      <c r="O23" s="3">
        <f>LOG('Usnea Chandragiri Master File'!O23)+2</f>
        <v>3.4771212547196626</v>
      </c>
      <c r="P23" s="3">
        <f>LOG('Usnea Chandragiri Master File'!R23)+2</f>
        <v>3.3563892115442755</v>
      </c>
      <c r="Q23" s="3">
        <f>LOG('Usnea Chandragiri Master File'!S23)+2</f>
        <v>1.9637878273455553</v>
      </c>
      <c r="R23" s="3">
        <f>LOG('Usnea Chandragiri Master File'!T23)+2</f>
        <v>1.8129133566428557</v>
      </c>
      <c r="S23" s="3">
        <f>LOG('Usnea Chandragiri Master File'!U23)+2</f>
        <v>4.2252834300944428</v>
      </c>
      <c r="T23" s="3">
        <f>LOG('Usnea Chandragiri Master File'!V23)+2</f>
        <v>3.8083966734693515</v>
      </c>
      <c r="U23" s="3">
        <f>LOG('Usnea Chandragiri Master File'!W23)+2</f>
        <v>1.9548211830517932</v>
      </c>
    </row>
    <row r="24" spans="1:21" x14ac:dyDescent="0.25">
      <c r="A24" s="3">
        <f>LOG('Usnea Chandragiri Master File'!A24)+2</f>
        <v>3.6059511575648728</v>
      </c>
      <c r="B24" s="3">
        <f>LOG('Usnea Chandragiri Master File'!B24)+2</f>
        <v>1.651278013998144</v>
      </c>
      <c r="C24" s="3">
        <f>LOG('Usnea Chandragiri Master File'!C24)+2</f>
        <v>3.7288405683399715</v>
      </c>
      <c r="D24" s="3">
        <f>LOG('Usnea Chandragiri Master File'!D24)+2</f>
        <v>4.5961036988155266</v>
      </c>
      <c r="E24" s="3">
        <f>LOG('Usnea Chandragiri Master File'!E24)+2</f>
        <v>4.828683994699996</v>
      </c>
      <c r="F24" s="3">
        <f>LOG('Usnea Chandragiri Master File'!F24)+2</f>
        <v>4.3408056780524902</v>
      </c>
      <c r="G24" s="3">
        <f>LOG('Usnea Chandragiri Master File'!G24)+2</f>
        <v>5.8421813424159792</v>
      </c>
      <c r="H24" s="3">
        <f>LOG('Usnea Chandragiri Master File'!H24)+2</f>
        <v>3.95304413501399</v>
      </c>
      <c r="I24" s="3">
        <f>LOG('Usnea Chandragiri Master File'!I24)+2</f>
        <v>3.7418910823899219</v>
      </c>
      <c r="J24" s="3">
        <v>0</v>
      </c>
      <c r="K24" s="3">
        <f>LOG('Usnea Chandragiri Master File'!K24)+2</f>
        <v>2.8182786921650997</v>
      </c>
      <c r="L24" s="3">
        <f>LOG('Usnea Chandragiri Master File'!L24)+2</f>
        <v>3.2523432243800858</v>
      </c>
      <c r="M24" s="3">
        <f>LOG('Usnea Chandragiri Master File'!M24)+2</f>
        <v>3.803185255098585</v>
      </c>
      <c r="N24" s="3">
        <f>LOG('Usnea Chandragiri Master File'!N24)+2</f>
        <v>2.3127906921464421</v>
      </c>
      <c r="O24" s="3">
        <f>LOG('Usnea Chandragiri Master File'!O24)+2</f>
        <v>3.5132176000679389</v>
      </c>
      <c r="P24" s="3">
        <f>LOG('Usnea Chandragiri Master File'!R24)+2</f>
        <v>3.3667777196075805</v>
      </c>
      <c r="Q24" s="3">
        <f>LOG('Usnea Chandragiri Master File'!S24)+2</f>
        <v>1.9809119377768436</v>
      </c>
      <c r="R24" s="3">
        <f>LOG('Usnea Chandragiri Master File'!T24)+2</f>
        <v>1.8325089127062364</v>
      </c>
      <c r="S24" s="3">
        <f>LOG('Usnea Chandragiri Master File'!U24)+2</f>
        <v>4.2240666643347673</v>
      </c>
      <c r="T24" s="3">
        <f>LOG('Usnea Chandragiri Master File'!V24)+2</f>
        <v>3.8064180920733279</v>
      </c>
      <c r="U24" s="3">
        <f>LOG('Usnea Chandragiri Master File'!W24)+2</f>
        <v>1.9548211830517932</v>
      </c>
    </row>
    <row r="25" spans="1:21" x14ac:dyDescent="0.25">
      <c r="A25" s="3">
        <f>LOG('Usnea Chandragiri Master File'!A25)+2</f>
        <v>3.6046579720478711</v>
      </c>
      <c r="B25" s="3">
        <f>LOG('Usnea Chandragiri Master File'!B25)+2</f>
        <v>1.6464037262230695</v>
      </c>
      <c r="C25" s="3">
        <f>LOG('Usnea Chandragiri Master File'!C25)+2</f>
        <v>3.7278664494674891</v>
      </c>
      <c r="D25" s="3">
        <f>LOG('Usnea Chandragiri Master File'!D25)+2</f>
        <v>4.586279589176864</v>
      </c>
      <c r="E25" s="3">
        <f>LOG('Usnea Chandragiri Master File'!E25)+2</f>
        <v>4.8346054461928905</v>
      </c>
      <c r="F25" s="3">
        <f>LOG('Usnea Chandragiri Master File'!F25)+2</f>
        <v>4.3439077946839735</v>
      </c>
      <c r="G25" s="3">
        <f>LOG('Usnea Chandragiri Master File'!G25)+2</f>
        <v>5.8485418364456372</v>
      </c>
      <c r="H25" s="3">
        <f>LOG('Usnea Chandragiri Master File'!H25)+2</f>
        <v>3.9041245461093519</v>
      </c>
      <c r="I25" s="3">
        <f>LOG('Usnea Chandragiri Master File'!I25)+2</f>
        <v>3.7614451878722508</v>
      </c>
      <c r="J25" s="3">
        <v>0</v>
      </c>
      <c r="K25" s="3">
        <f>LOG('Usnea Chandragiri Master File'!K25)+2</f>
        <v>2.798070277919912</v>
      </c>
      <c r="L25" s="3">
        <f>LOG('Usnea Chandragiri Master File'!L25)+2</f>
        <v>3.2572488667062931</v>
      </c>
      <c r="M25" s="3">
        <f>LOG('Usnea Chandragiri Master File'!M25)+2</f>
        <v>3.8103635932965889</v>
      </c>
      <c r="N25" s="3">
        <f>LOG('Usnea Chandragiri Master File'!N25)+2</f>
        <v>2.2268833283909166</v>
      </c>
      <c r="O25" s="3">
        <f>LOG('Usnea Chandragiri Master File'!O25)+2</f>
        <v>3.4842998393467859</v>
      </c>
      <c r="P25" s="3">
        <f>LOG('Usnea Chandragiri Master File'!R25)+2</f>
        <v>3.3710493812622691</v>
      </c>
      <c r="Q25" s="3">
        <f>LOG('Usnea Chandragiri Master File'!S25)+2</f>
        <v>1.9698816437464999</v>
      </c>
      <c r="R25" s="3">
        <f>LOG('Usnea Chandragiri Master File'!T25)+2</f>
        <v>1.8375884382355112</v>
      </c>
      <c r="S25" s="3">
        <f>LOG('Usnea Chandragiri Master File'!U25)+2</f>
        <v>4.2244812653036323</v>
      </c>
      <c r="T25" s="3">
        <f>LOG('Usnea Chandragiri Master File'!V25)+2</f>
        <v>3.7923097261927912</v>
      </c>
      <c r="U25" s="3">
        <f>LOG('Usnea Chandragiri Master File'!W25)+2</f>
        <v>1.9354568807116099</v>
      </c>
    </row>
    <row r="26" spans="1:21" x14ac:dyDescent="0.25">
      <c r="A26" s="3">
        <f>LOG('Usnea Chandragiri Master File'!A26)+2</f>
        <v>3.6566730458848502</v>
      </c>
      <c r="B26" s="3">
        <f>LOG('Usnea Chandragiri Master File'!B26)+2</f>
        <v>1.8363241157067518</v>
      </c>
      <c r="C26" s="3">
        <f>LOG('Usnea Chandragiri Master File'!C26)+2</f>
        <v>3.6477740502688301</v>
      </c>
      <c r="D26" s="3">
        <f>LOG('Usnea Chandragiri Master File'!D26)+2</f>
        <v>4.5640412723494315</v>
      </c>
      <c r="E26" s="3">
        <f>LOG('Usnea Chandragiri Master File'!E26)+2</f>
        <v>4.6626282793105922</v>
      </c>
      <c r="F26" s="3">
        <f>LOG('Usnea Chandragiri Master File'!F26)+2</f>
        <v>4.1722373629510034</v>
      </c>
      <c r="G26" s="3">
        <f>LOG('Usnea Chandragiri Master File'!G26)+2</f>
        <v>5.6894763277289631</v>
      </c>
      <c r="H26" s="3">
        <f>LOG('Usnea Chandragiri Master File'!H26)+2</f>
        <v>3.3867788927035809</v>
      </c>
      <c r="I26" s="3">
        <f>LOG('Usnea Chandragiri Master File'!I26)+2</f>
        <v>3.4738619801485635</v>
      </c>
      <c r="J26" s="3">
        <v>0</v>
      </c>
      <c r="K26" s="3">
        <f>LOG('Usnea Chandragiri Master File'!K26)+2</f>
        <v>2.32095593690098</v>
      </c>
      <c r="L26" s="3">
        <f>LOG('Usnea Chandragiri Master File'!L26)+2</f>
        <v>3.1140402225792094</v>
      </c>
      <c r="M26" s="3">
        <f>LOG('Usnea Chandragiri Master File'!M26)+2</f>
        <v>3.8445778160239659</v>
      </c>
      <c r="N26" s="3">
        <f>LOG('Usnea Chandragiri Master File'!N26)+2</f>
        <v>2.184123354239671</v>
      </c>
      <c r="O26" s="3">
        <f>LOG('Usnea Chandragiri Master File'!O26)+2</f>
        <v>3.8494194137968991</v>
      </c>
      <c r="P26" s="3">
        <f>LOG('Usnea Chandragiri Master File'!R26)+2</f>
        <v>3.5760186774346661</v>
      </c>
      <c r="Q26" s="3">
        <f>LOG('Usnea Chandragiri Master File'!S26)+2</f>
        <v>2.0153597554092144</v>
      </c>
      <c r="R26" s="3">
        <f>LOG('Usnea Chandragiri Master File'!T26)+2</f>
        <v>1.7708520116421442</v>
      </c>
      <c r="S26" s="3">
        <f>LOG('Usnea Chandragiri Master File'!U26)+2</f>
        <v>4.1026051941265669</v>
      </c>
      <c r="T26" s="3">
        <f>LOG('Usnea Chandragiri Master File'!V26)+2</f>
        <v>3.9068832214798075</v>
      </c>
      <c r="U26" s="3">
        <f>LOG('Usnea Chandragiri Master File'!W26)+2</f>
        <v>1.6953065224318027</v>
      </c>
    </row>
    <row r="27" spans="1:21" x14ac:dyDescent="0.25">
      <c r="A27" s="3">
        <f>LOG('Usnea Chandragiri Master File'!A27)+2</f>
        <v>3.6354837468149119</v>
      </c>
      <c r="B27" s="3">
        <f>LOG('Usnea Chandragiri Master File'!B27)+2</f>
        <v>1.8363241157067518</v>
      </c>
      <c r="C27" s="3">
        <f>LOG('Usnea Chandragiri Master File'!C27)+2</f>
        <v>3.6481647785740012</v>
      </c>
      <c r="D27" s="3">
        <f>LOG('Usnea Chandragiri Master File'!D27)+2</f>
        <v>4.5602215238946808</v>
      </c>
      <c r="E27" s="3">
        <f>LOG('Usnea Chandragiri Master File'!E27)+2</f>
        <v>4.6369448185486144</v>
      </c>
      <c r="F27" s="3">
        <f>LOG('Usnea Chandragiri Master File'!F27)+2</f>
        <v>4.1676233011503978</v>
      </c>
      <c r="G27" s="3">
        <f>LOG('Usnea Chandragiri Master File'!G27)+2</f>
        <v>5.6996028225942243</v>
      </c>
      <c r="H27" s="3">
        <f>LOG('Usnea Chandragiri Master File'!H27)+2</f>
        <v>3.3867788927035809</v>
      </c>
      <c r="I27" s="3">
        <f>LOG('Usnea Chandragiri Master File'!I27)+2</f>
        <v>3.4407674412045059</v>
      </c>
      <c r="J27" s="3">
        <v>0</v>
      </c>
      <c r="K27" s="3">
        <f>LOG('Usnea Chandragiri Master File'!K27)+2</f>
        <v>1.7769190028420465</v>
      </c>
      <c r="L27" s="3">
        <f>LOG('Usnea Chandragiri Master File'!L27)+2</f>
        <v>3.1403697507096959</v>
      </c>
      <c r="M27" s="3">
        <f>LOG('Usnea Chandragiri Master File'!M27)+2</f>
        <v>3.3867610683277514</v>
      </c>
      <c r="N27" s="3">
        <f>LOG('Usnea Chandragiri Master File'!N27)+2</f>
        <v>1.7217281985727884</v>
      </c>
      <c r="O27" s="3">
        <f>LOG('Usnea Chandragiri Master File'!O27)+2</f>
        <v>3.8633228601204559</v>
      </c>
      <c r="P27" s="3">
        <f>LOG('Usnea Chandragiri Master File'!R27)+2</f>
        <v>3.5748643136645404</v>
      </c>
      <c r="Q27" s="3">
        <f>LOG('Usnea Chandragiri Master File'!S27)+2</f>
        <v>2.0161973535124389</v>
      </c>
      <c r="R27" s="3">
        <f>LOG('Usnea Chandragiri Master File'!T27)+2</f>
        <v>1.8129133566428557</v>
      </c>
      <c r="S27" s="3">
        <f>LOG('Usnea Chandragiri Master File'!U27)+2</f>
        <v>4.1397217048152042</v>
      </c>
      <c r="T27" s="3">
        <f>LOG('Usnea Chandragiri Master File'!V27)+2</f>
        <v>3.9005429959652087</v>
      </c>
      <c r="U27" s="3">
        <f>LOG('Usnea Chandragiri Master File'!W27)+2</f>
        <v>1.7689339421867816</v>
      </c>
    </row>
    <row r="28" spans="1:21" x14ac:dyDescent="0.25">
      <c r="A28" s="3">
        <f>LOG('Usnea Chandragiri Master File'!A28)+2</f>
        <v>3.6776069527204931</v>
      </c>
      <c r="B28" s="3">
        <f>LOG('Usnea Chandragiri Master File'!B28)+2</f>
        <v>1.8394780473741983</v>
      </c>
      <c r="C28" s="3">
        <f>LOG('Usnea Chandragiri Master File'!C28)+2</f>
        <v>3.6497241859295224</v>
      </c>
      <c r="D28" s="3">
        <f>LOG('Usnea Chandragiri Master File'!D28)+2</f>
        <v>4.5666951639171209</v>
      </c>
      <c r="E28" s="3">
        <f>LOG('Usnea Chandragiri Master File'!E28)+2</f>
        <v>4.6472340715741423</v>
      </c>
      <c r="F28" s="3">
        <f>LOG('Usnea Chandragiri Master File'!F28)+2</f>
        <v>4.1658803109235993</v>
      </c>
      <c r="G28" s="3">
        <f>LOG('Usnea Chandragiri Master File'!G28)+2</f>
        <v>5.6597366577444017</v>
      </c>
      <c r="H28" s="3">
        <f>LOG('Usnea Chandragiri Master File'!H28)+2</f>
        <v>3.3699650184514516</v>
      </c>
      <c r="I28" s="3">
        <f>LOG('Usnea Chandragiri Master File'!I28)+2</f>
        <v>3.4465387203415454</v>
      </c>
      <c r="J28" s="3">
        <v>0</v>
      </c>
      <c r="K28" s="3">
        <f>LOG('Usnea Chandragiri Master File'!K28)+2</f>
        <v>2.077912702949456</v>
      </c>
      <c r="L28" s="3">
        <f>LOG('Usnea Chandragiri Master File'!L28)+2</f>
        <v>3.1529576206127232</v>
      </c>
      <c r="M28" s="3">
        <f>LOG('Usnea Chandragiri Master File'!M28)+2</f>
        <v>3.5932351009020613</v>
      </c>
      <c r="N28" s="3">
        <f>LOG('Usnea Chandragiri Master File'!N28)+2</f>
        <v>2.4851533499036522</v>
      </c>
      <c r="O28" s="3">
        <f>LOG('Usnea Chandragiri Master File'!O28)+2</f>
        <v>3.8727388274726691</v>
      </c>
      <c r="P28" s="3">
        <f>LOG('Usnea Chandragiri Master File'!R28)+2</f>
        <v>3.5714526039967587</v>
      </c>
      <c r="Q28" s="3">
        <f>LOG('Usnea Chandragiri Master File'!S28)+2</f>
        <v>2.0119931146592571</v>
      </c>
      <c r="R28" s="3">
        <f>LOG('Usnea Chandragiri Master File'!T28)+2</f>
        <v>1.8375884382355112</v>
      </c>
      <c r="S28" s="3">
        <f>LOG('Usnea Chandragiri Master File'!U28)+2</f>
        <v>4.1474598958471045</v>
      </c>
      <c r="T28" s="3">
        <f>LOG('Usnea Chandragiri Master File'!V28)+2</f>
        <v>3.9005429959652087</v>
      </c>
      <c r="U28" s="3">
        <f>LOG('Usnea Chandragiri Master File'!W28)+2</f>
        <v>1.8147136126959766</v>
      </c>
    </row>
    <row r="29" spans="1:21" x14ac:dyDescent="0.25">
      <c r="A29" s="3">
        <f>LOG('Usnea Chandragiri Master File'!A29)+2</f>
        <v>3.6477740502688301</v>
      </c>
      <c r="B29" s="3">
        <f>LOG('Usnea Chandragiri Master File'!B29)+2</f>
        <v>1.7371926427047373</v>
      </c>
      <c r="C29" s="3">
        <f>LOG('Usnea Chandragiri Master File'!C29)+2</f>
        <v>3.6481647785740012</v>
      </c>
      <c r="D29" s="3">
        <f>LOG('Usnea Chandragiri Master File'!D29)+2</f>
        <v>4.508541165341672</v>
      </c>
      <c r="E29" s="3">
        <f>LOG('Usnea Chandragiri Master File'!E29)+2</f>
        <v>4.5396735329413573</v>
      </c>
      <c r="F29" s="3">
        <f>LOG('Usnea Chandragiri Master File'!F29)+2</f>
        <v>4.2425314900958435</v>
      </c>
      <c r="G29" s="3">
        <f>LOG('Usnea Chandragiri Master File'!G29)+2</f>
        <v>5.9066324316807863</v>
      </c>
      <c r="H29" s="3">
        <f>LOG('Usnea Chandragiri Master File'!H29)+2</f>
        <v>4.0332190258581786</v>
      </c>
      <c r="I29" s="3">
        <f>LOG('Usnea Chandragiri Master File'!I29)+2</f>
        <v>3.5423186619136864</v>
      </c>
      <c r="J29" s="3">
        <v>0</v>
      </c>
      <c r="K29" s="3">
        <f>LOG('Usnea Chandragiri Master File'!K29)+2</f>
        <v>2.4758599709754803</v>
      </c>
      <c r="L29" s="3">
        <f>LOG('Usnea Chandragiri Master File'!L29)+2</f>
        <v>3.0560468441784305</v>
      </c>
      <c r="M29" s="3">
        <f>LOG('Usnea Chandragiri Master File'!M29)+2</f>
        <v>3.7410372957896953</v>
      </c>
      <c r="N29" s="3">
        <f>LOG('Usnea Chandragiri Master File'!N29)+2</f>
        <v>2.344981413927258</v>
      </c>
      <c r="O29" s="3">
        <f>LOG('Usnea Chandragiri Master File'!O29)+2</f>
        <v>3.5514499979728749</v>
      </c>
      <c r="P29" s="3">
        <f>LOG('Usnea Chandragiri Master File'!R29)+2</f>
        <v>3.5353700832791657</v>
      </c>
      <c r="Q29" s="3">
        <f>LOG('Usnea Chandragiri Master File'!S29)+2</f>
        <v>2.0838608008665731</v>
      </c>
      <c r="R29" s="3">
        <f>LOG('Usnea Chandragiri Master File'!T29)+2</f>
        <v>1.7993405494535817</v>
      </c>
      <c r="S29" s="3">
        <f>LOG('Usnea Chandragiri Master File'!U29)+2</f>
        <v>4.2200295939924448</v>
      </c>
      <c r="T29" s="3">
        <f>LOG('Usnea Chandragiri Master File'!V29)+2</f>
        <v>3.8479907130642537</v>
      </c>
      <c r="U29" s="3">
        <f>LOG('Usnea Chandragiri Master File'!W29)+2</f>
        <v>1.4941545940184429</v>
      </c>
    </row>
    <row r="30" spans="1:21" x14ac:dyDescent="0.25">
      <c r="A30" s="3">
        <f>LOG('Usnea Chandragiri Master File'!A30)+2</f>
        <v>3.6481647785740012</v>
      </c>
      <c r="B30" s="3">
        <f>LOG('Usnea Chandragiri Master File'!B30)+2</f>
        <v>1.7283537820212285</v>
      </c>
      <c r="C30" s="3">
        <f>LOG('Usnea Chandragiri Master File'!C30)+2</f>
        <v>3.7278664494674891</v>
      </c>
      <c r="D30" s="3">
        <f>LOG('Usnea Chandragiri Master File'!D30)+2</f>
        <v>4.5055056826532898</v>
      </c>
      <c r="E30" s="3">
        <f>LOG('Usnea Chandragiri Master File'!E30)+2</f>
        <v>4.5343774630483571</v>
      </c>
      <c r="F30" s="3">
        <f>LOG('Usnea Chandragiri Master File'!F30)+2</f>
        <v>4.2852529712378811</v>
      </c>
      <c r="G30" s="3">
        <f>LOG('Usnea Chandragiri Master File'!G30)+2</f>
        <v>5.9513703082488245</v>
      </c>
      <c r="H30" s="3">
        <f>LOG('Usnea Chandragiri Master File'!H30)+2</f>
        <v>3.9805128570323896</v>
      </c>
      <c r="I30" s="3">
        <f>LOG('Usnea Chandragiri Master File'!I30)+2</f>
        <v>3.5974746926115841</v>
      </c>
      <c r="J30" s="3">
        <v>0</v>
      </c>
      <c r="K30" s="3">
        <f>LOG('Usnea Chandragiri Master File'!K30)+2</f>
        <v>2.6799726942774185</v>
      </c>
      <c r="L30" s="3">
        <f>LOG('Usnea Chandragiri Master File'!L30)+2</f>
        <v>3.0560468441784305</v>
      </c>
      <c r="M30" s="3">
        <f>LOG('Usnea Chandragiri Master File'!M30)+2</f>
        <v>3.7958855762778665</v>
      </c>
      <c r="N30" s="3">
        <f>LOG('Usnea Chandragiri Master File'!N30)+2</f>
        <v>2.3345140656405636</v>
      </c>
      <c r="O30" s="3">
        <f>LOG('Usnea Chandragiri Master File'!O30)+2</f>
        <v>3.5514499979728749</v>
      </c>
      <c r="P30" s="3">
        <f>LOG('Usnea Chandragiri Master File'!R30)+2</f>
        <v>3.5081659713033675</v>
      </c>
      <c r="Q30" s="3">
        <f>LOG('Usnea Chandragiri Master File'!S30)+2</f>
        <v>2.0711452904510828</v>
      </c>
      <c r="R30" s="3">
        <f>LOG('Usnea Chandragiri Master File'!T30)+2</f>
        <v>1.8129133566428557</v>
      </c>
      <c r="S30" s="3">
        <f>LOG('Usnea Chandragiri Master File'!U30)+2</f>
        <v>4.2252834300944428</v>
      </c>
      <c r="T30" s="3">
        <f>LOG('Usnea Chandragiri Master File'!V30)+2</f>
        <v>3.8533635422930161</v>
      </c>
      <c r="U30" s="3">
        <f>LOG('Usnea Chandragiri Master File'!W30)+2</f>
        <v>1.4766867429456447</v>
      </c>
    </row>
    <row r="31" spans="1:21" x14ac:dyDescent="0.25">
      <c r="A31" s="3">
        <f>LOG('Usnea Chandragiri Master File'!A31)+2</f>
        <v>3.6481647785740012</v>
      </c>
      <c r="B31" s="3">
        <f>LOG('Usnea Chandragiri Master File'!B31)+2</f>
        <v>1.5491259267581112</v>
      </c>
      <c r="C31" s="3">
        <f>LOG('Usnea Chandragiri Master File'!C31)+2</f>
        <v>3.7469454096151047</v>
      </c>
      <c r="D31" s="3">
        <f>LOG('Usnea Chandragiri Master File'!D31)+2</f>
        <v>4.525283538554481</v>
      </c>
      <c r="E31" s="3">
        <f>LOG('Usnea Chandragiri Master File'!E31)+2</f>
        <v>4.5314777674376927</v>
      </c>
      <c r="F31" s="3">
        <f>LOG('Usnea Chandragiri Master File'!F31)+2</f>
        <v>4.2597524701328648</v>
      </c>
      <c r="G31" s="3">
        <f>LOG('Usnea Chandragiri Master File'!G31)+2</f>
        <v>5.9133126999915593</v>
      </c>
      <c r="H31" s="3">
        <f>LOG('Usnea Chandragiri Master File'!H31)+2</f>
        <v>3.983305521368671</v>
      </c>
      <c r="I31" s="3">
        <f>LOG('Usnea Chandragiri Master File'!I31)+2</f>
        <v>3.6245058906644556</v>
      </c>
      <c r="J31" s="3">
        <v>0</v>
      </c>
      <c r="K31" s="3">
        <f>LOG('Usnea Chandragiri Master File'!K31)+2</f>
        <v>2.5550339576691186</v>
      </c>
      <c r="L31" s="3">
        <f>LOG('Usnea Chandragiri Master File'!L31)+2</f>
        <v>3.0860108309821102</v>
      </c>
      <c r="M31" s="3">
        <f>LOG('Usnea Chandragiri Master File'!M31)+2</f>
        <v>3.8243744890941804</v>
      </c>
      <c r="N31" s="3">
        <f>LOG('Usnea Chandragiri Master File'!N31)+2</f>
        <v>2.3237881899007506</v>
      </c>
      <c r="O31" s="3">
        <f>LOG('Usnea Chandragiri Master File'!O31)+2</f>
        <v>3.5440680443502757</v>
      </c>
      <c r="P31" s="3">
        <f>LOG('Usnea Chandragiri Master File'!R31)+2</f>
        <v>3.5201558869448641</v>
      </c>
      <c r="Q31" s="3">
        <f>LOG('Usnea Chandragiri Master File'!S31)+2</f>
        <v>2.0622058088197126</v>
      </c>
      <c r="R31" s="3">
        <f>LOG('Usnea Chandragiri Master File'!T31)+2</f>
        <v>1.8142475957319202</v>
      </c>
      <c r="S31" s="3">
        <f>LOG('Usnea Chandragiri Master File'!U31)+2</f>
        <v>4.2192176570229067</v>
      </c>
      <c r="T31" s="3">
        <f>LOG('Usnea Chandragiri Master File'!V31)+2</f>
        <v>3.8533635422930161</v>
      </c>
      <c r="U31" s="3">
        <f>LOG('Usnea Chandragiri Master File'!W31)+2</f>
        <v>1.546542663478131</v>
      </c>
    </row>
    <row r="32" spans="1:21" x14ac:dyDescent="0.25">
      <c r="A32" s="3">
        <f>LOG('Usnea Chandragiri Master File'!A32)+2</f>
        <v>3.6891311972344978</v>
      </c>
      <c r="B32" s="3">
        <f>LOG('Usnea Chandragiri Master File'!B32)+2</f>
        <v>1.7024305364455252</v>
      </c>
      <c r="C32" s="3">
        <f>LOG('Usnea Chandragiri Master File'!C32)+2</f>
        <v>3.6916118742144164</v>
      </c>
      <c r="D32" s="3">
        <f>LOG('Usnea Chandragiri Master File'!D32)+2</f>
        <v>4.4980441047879847</v>
      </c>
      <c r="E32" s="3">
        <f>LOG('Usnea Chandragiri Master File'!E32)+2</f>
        <v>4.7272763704906922</v>
      </c>
      <c r="F32" s="3">
        <f>LOG('Usnea Chandragiri Master File'!F32)+2</f>
        <v>4.2767677705754652</v>
      </c>
      <c r="G32" s="3">
        <f>LOG('Usnea Chandragiri Master File'!G32)+2</f>
        <v>5.7901268605383569</v>
      </c>
      <c r="H32" s="3">
        <f>LOG('Usnea Chandragiri Master File'!H32)+2</f>
        <v>3.6822759770184388</v>
      </c>
      <c r="I32" s="3">
        <f>LOG('Usnea Chandragiri Master File'!I32)+2</f>
        <v>3.4685334167458919</v>
      </c>
      <c r="J32" s="3">
        <v>0</v>
      </c>
      <c r="K32" s="3">
        <f>LOG('Usnea Chandragiri Master File'!K32)+2</f>
        <v>2.4300911880339493</v>
      </c>
      <c r="L32" s="3">
        <f>LOG('Usnea Chandragiri Master File'!L32)+2</f>
        <v>2.6880726036327385</v>
      </c>
      <c r="M32" s="3">
        <f>LOG('Usnea Chandragiri Master File'!M32)+2</f>
        <v>3.1042138841993232</v>
      </c>
      <c r="N32" s="3">
        <f>LOG('Usnea Chandragiri Master File'!N32)+2</f>
        <v>2.0641583724631181</v>
      </c>
      <c r="O32" s="3">
        <f>LOG('Usnea Chandragiri Master File'!O32)+2</f>
        <v>3.6283889300503116</v>
      </c>
      <c r="P32" s="3">
        <f>LOG('Usnea Chandragiri Master File'!R32)+2</f>
        <v>3.5077614495882945</v>
      </c>
      <c r="Q32" s="3">
        <f>LOG('Usnea Chandragiri Master File'!S32)+2</f>
        <v>2.1122697684172707</v>
      </c>
      <c r="R32" s="3">
        <f>LOG('Usnea Chandragiri Master File'!T32)+2</f>
        <v>1.8450980400142569</v>
      </c>
      <c r="S32" s="3">
        <f>LOG('Usnea Chandragiri Master File'!U32)+2</f>
        <v>4.1757147073086953</v>
      </c>
      <c r="T32" s="3">
        <f>LOG('Usnea Chandragiri Master File'!V32)+2</f>
        <v>3.8809472886848555</v>
      </c>
      <c r="U32" s="3">
        <f>LOG('Usnea Chandragiri Master File'!W32)+2</f>
        <v>1.6338722626583326</v>
      </c>
    </row>
    <row r="33" spans="1:21" x14ac:dyDescent="0.25">
      <c r="A33" s="3">
        <f>LOG('Usnea Chandragiri Master File'!A33)+2</f>
        <v>3.6905504615103588</v>
      </c>
      <c r="B33" s="3">
        <f>LOG('Usnea Chandragiri Master File'!B33)+2</f>
        <v>1.7134905430939424</v>
      </c>
      <c r="C33" s="3">
        <f>LOG('Usnea Chandragiri Master File'!C33)+2</f>
        <v>3.6816029987308685</v>
      </c>
      <c r="D33" s="3">
        <f>LOG('Usnea Chandragiri Master File'!D33)+2</f>
        <v>4.5065922884178651</v>
      </c>
      <c r="E33" s="3">
        <f>LOG('Usnea Chandragiri Master File'!E33)+2</f>
        <v>4.7271605539076011</v>
      </c>
      <c r="F33" s="3">
        <f>LOG('Usnea Chandragiri Master File'!F33)+2</f>
        <v>4.3017416552128482</v>
      </c>
      <c r="G33" s="3">
        <f>LOG('Usnea Chandragiri Master File'!G33)+2</f>
        <v>5.7855887397252364</v>
      </c>
      <c r="H33" s="3">
        <f>LOG('Usnea Chandragiri Master File'!H33)+2</f>
        <v>3.6794824071427308</v>
      </c>
      <c r="I33" s="3">
        <f>LOG('Usnea Chandragiri Master File'!I33)+2</f>
        <v>3.5512742927565193</v>
      </c>
      <c r="J33" s="3">
        <v>0</v>
      </c>
      <c r="K33" s="3">
        <f>LOG('Usnea Chandragiri Master File'!K33)+2</f>
        <v>2.3789426986134372</v>
      </c>
      <c r="L33" s="3">
        <f>LOG('Usnea Chandragiri Master File'!L33)+2</f>
        <v>2.7702553671901553</v>
      </c>
      <c r="M33" s="3">
        <f>LOG('Usnea Chandragiri Master File'!M33)+2</f>
        <v>3.3037876775920321</v>
      </c>
      <c r="N33" s="3">
        <f>LOG('Usnea Chandragiri Master File'!N33)+2</f>
        <v>2.0439514182632768</v>
      </c>
      <c r="O33" s="3">
        <f>LOG('Usnea Chandragiri Master File'!O33)+2</f>
        <v>3.6232492903979008</v>
      </c>
      <c r="P33" s="3">
        <f>LOG('Usnea Chandragiri Master File'!R33)+2</f>
        <v>3.5102768444173549</v>
      </c>
      <c r="Q33" s="3">
        <f>LOG('Usnea Chandragiri Master File'!S33)+2</f>
        <v>2.0722498976135149</v>
      </c>
      <c r="R33" s="3">
        <f>LOG('Usnea Chandragiri Master File'!T33)+2</f>
        <v>1.833784374656479</v>
      </c>
      <c r="S33" s="3">
        <f>LOG('Usnea Chandragiri Master File'!U33)+2</f>
        <v>4.1707602808812112</v>
      </c>
      <c r="T33" s="3">
        <f>LOG('Usnea Chandragiri Master File'!V33)+2</f>
        <v>3.8759070240346065</v>
      </c>
      <c r="U33" s="3">
        <f>LOG('Usnea Chandragiri Master File'!W33)+2</f>
        <v>1.6595359071542164</v>
      </c>
    </row>
    <row r="34" spans="1:21" x14ac:dyDescent="0.25">
      <c r="A34" s="3">
        <f>LOG('Usnea Chandragiri Master File'!A34)+2</f>
        <v>3.6909045540549665</v>
      </c>
      <c r="B34" s="3">
        <f>LOG('Usnea Chandragiri Master File'!B34)+2</f>
        <v>1.7024305364455252</v>
      </c>
      <c r="C34" s="3">
        <f>LOG('Usnea Chandragiri Master File'!C34)+2</f>
        <v>3.7113009599161657</v>
      </c>
      <c r="D34" s="3">
        <f>LOG('Usnea Chandragiri Master File'!D34)+2</f>
        <v>4.4845556417625474</v>
      </c>
      <c r="E34" s="3">
        <f>LOG('Usnea Chandragiri Master File'!E34)+2</f>
        <v>4.7237286417035804</v>
      </c>
      <c r="F34" s="3">
        <f>LOG('Usnea Chandragiri Master File'!F34)+2</f>
        <v>4.2583431844768427</v>
      </c>
      <c r="G34" s="3">
        <f>LOG('Usnea Chandragiri Master File'!G34)+2</f>
        <v>5.7626395429780519</v>
      </c>
      <c r="H34" s="3">
        <f>LOG('Usnea Chandragiri Master File'!H34)+2</f>
        <v>3.641439405220499</v>
      </c>
      <c r="I34" s="3">
        <f>LOG('Usnea Chandragiri Master File'!I34)+2</f>
        <v>3.5853535527113891</v>
      </c>
      <c r="J34" s="3">
        <v>0</v>
      </c>
      <c r="K34" s="3">
        <f>LOG('Usnea Chandragiri Master File'!K34)+2</f>
        <v>2.4300911880339493</v>
      </c>
      <c r="L34" s="3">
        <f>LOG('Usnea Chandragiri Master File'!L34)+2</f>
        <v>2.7550206656322112</v>
      </c>
      <c r="M34" s="3">
        <f>LOG('Usnea Chandragiri Master File'!M34)+2</f>
        <v>3.229154329011005</v>
      </c>
      <c r="N34" s="3">
        <f>LOG('Usnea Chandragiri Master File'!N34)+2</f>
        <v>2.0227581942367694</v>
      </c>
      <c r="O34" s="3">
        <f>LOG('Usnea Chandragiri Master File'!O34)+2</f>
        <v>3.6232492903979008</v>
      </c>
      <c r="P34" s="3">
        <f>LOG('Usnea Chandragiri Master File'!R34)+2</f>
        <v>3.5077074848798402</v>
      </c>
      <c r="Q34" s="3">
        <f>LOG('Usnea Chandragiri Master File'!S34)+2</f>
        <v>2.0733517023869008</v>
      </c>
      <c r="R34" s="3">
        <f>LOG('Usnea Chandragiri Master File'!T34)+2</f>
        <v>1.8325089127062364</v>
      </c>
      <c r="S34" s="3">
        <f>LOG('Usnea Chandragiri Master File'!U34)+2</f>
        <v>4.1806419027298318</v>
      </c>
      <c r="T34" s="3">
        <f>LOG('Usnea Chandragiri Master File'!V34)+2</f>
        <v>3.8759070240346065</v>
      </c>
      <c r="U34" s="3">
        <f>LOG('Usnea Chandragiri Master File'!W34)+2</f>
        <v>1.6595359071542164</v>
      </c>
    </row>
    <row r="35" spans="1:21" x14ac:dyDescent="0.25">
      <c r="A35" s="3">
        <f>LOG('Usnea Chandragiri Master File'!A35)+2</f>
        <v>3.7242758696007892</v>
      </c>
      <c r="B35" s="3">
        <f>LOG('Usnea Chandragiri Master File'!B35)+2</f>
        <v>1.69810054562339</v>
      </c>
      <c r="C35" s="3">
        <f>LOG('Usnea Chandragiri Master File'!C35)+2</f>
        <v>3.6524397475894199</v>
      </c>
      <c r="D35" s="3">
        <f>LOG('Usnea Chandragiri Master File'!D35)+2</f>
        <v>4.4572266318401628</v>
      </c>
      <c r="E35" s="3">
        <f>LOG('Usnea Chandragiri Master File'!E35)+2</f>
        <v>4.7649261933429701</v>
      </c>
      <c r="F35" s="3">
        <f>LOG('Usnea Chandragiri Master File'!F35)+2</f>
        <v>4.0654631901738512</v>
      </c>
      <c r="G35" s="3">
        <f>LOG('Usnea Chandragiri Master File'!G35)+2</f>
        <v>5.4980332751166126</v>
      </c>
      <c r="H35" s="3">
        <f>LOG('Usnea Chandragiri Master File'!H35)+2</f>
        <v>3.902450560742083</v>
      </c>
      <c r="I35" s="3">
        <f>LOG('Usnea Chandragiri Master File'!I35)+2</f>
        <v>3.4738619801485635</v>
      </c>
      <c r="J35" s="3">
        <v>0</v>
      </c>
      <c r="K35" s="3">
        <f>LOG('Usnea Chandragiri Master File'!K35)+2</f>
        <v>2.5550339576691186</v>
      </c>
      <c r="L35" s="3">
        <f>LOG('Usnea Chandragiri Master File'!L35)+2</f>
        <v>2.8641608938132506</v>
      </c>
      <c r="M35" s="3">
        <f>LOG('Usnea Chandragiri Master File'!M35)+2</f>
        <v>3.3037876775920321</v>
      </c>
      <c r="N35" s="3">
        <f>LOG('Usnea Chandragiri Master File'!N35)+2</f>
        <v>1.9258275746247424</v>
      </c>
      <c r="O35" s="3">
        <f>LOG('Usnea Chandragiri Master File'!O35)+2</f>
        <v>3.6693168805661123</v>
      </c>
      <c r="P35" s="3">
        <f>LOG('Usnea Chandragiri Master File'!R35)+2</f>
        <v>3.5600382094885363</v>
      </c>
      <c r="Q35" s="3">
        <f>LOG('Usnea Chandragiri Master File'!S35)+2</f>
        <v>2.1172712956557644</v>
      </c>
      <c r="R35" s="3">
        <f>LOG('Usnea Chandragiri Master File'!T35)+2</f>
        <v>1.8438554226231612</v>
      </c>
      <c r="S35" s="3">
        <f>LOG('Usnea Chandragiri Master File'!U35)+2</f>
        <v>4.2171943180065039</v>
      </c>
      <c r="T35" s="3">
        <f>LOG('Usnea Chandragiri Master File'!V35)+2</f>
        <v>3.8295861332845833</v>
      </c>
      <c r="U35" s="3">
        <f>LOG('Usnea Chandragiri Master File'!W35)+2</f>
        <v>1.546542663478131</v>
      </c>
    </row>
    <row r="36" spans="1:21" x14ac:dyDescent="0.25">
      <c r="A36" s="3">
        <f>LOG('Usnea Chandragiri Master File'!A36)+2</f>
        <v>3.7268901407418218</v>
      </c>
      <c r="B36" s="3">
        <f>LOG('Usnea Chandragiri Master File'!B36)+2</f>
        <v>1.7134905430939424</v>
      </c>
      <c r="C36" s="3">
        <f>LOG('Usnea Chandragiri Master File'!C36)+2</f>
        <v>3.6508900778563125</v>
      </c>
      <c r="D36" s="3">
        <f>LOG('Usnea Chandragiri Master File'!D36)+2</f>
        <v>4.4164657560139151</v>
      </c>
      <c r="E36" s="3">
        <f>LOG('Usnea Chandragiri Master File'!E36)+2</f>
        <v>4.7645542001538015</v>
      </c>
      <c r="F36" s="3">
        <f>LOG('Usnea Chandragiri Master File'!F36)+2</f>
        <v>4.0271407699893178</v>
      </c>
      <c r="G36" s="3">
        <f>LOG('Usnea Chandragiri Master File'!G36)+2</f>
        <v>5.515372686017133</v>
      </c>
      <c r="H36" s="3">
        <f>LOG('Usnea Chandragiri Master File'!H36)+2</f>
        <v>3.902450560742083</v>
      </c>
      <c r="I36" s="3">
        <f>LOG('Usnea Chandragiri Master File'!I36)+2</f>
        <v>3.5974746926115841</v>
      </c>
      <c r="J36" s="3">
        <v>0</v>
      </c>
      <c r="K36" s="3">
        <f>LOG('Usnea Chandragiri Master File'!K36)+2</f>
        <v>2.6799726942774185</v>
      </c>
      <c r="L36" s="3">
        <f>LOG('Usnea Chandragiri Master File'!L36)+2</f>
        <v>2.9311068351900875</v>
      </c>
      <c r="M36" s="3">
        <f>LOG('Usnea Chandragiri Master File'!M36)+2</f>
        <v>3.3867610683277514</v>
      </c>
      <c r="N36" s="3">
        <f>LOG('Usnea Chandragiri Master File'!N36)+2</f>
        <v>1.8978469315795716</v>
      </c>
      <c r="O36" s="3">
        <f>LOG('Usnea Chandragiri Master File'!O36)+2</f>
        <v>3.6776069527204931</v>
      </c>
      <c r="P36" s="3">
        <f>LOG('Usnea Chandragiri Master File'!R36)+2</f>
        <v>3.5779396504511989</v>
      </c>
      <c r="Q36" s="3">
        <f>LOG('Usnea Chandragiri Master File'!S36)+2</f>
        <v>2.1571544399062814</v>
      </c>
      <c r="R36" s="3">
        <f>LOG('Usnea Chandragiri Master File'!T36)+2</f>
        <v>1.8129133566428557</v>
      </c>
      <c r="S36" s="3">
        <f>LOG('Usnea Chandragiri Master File'!U36)+2</f>
        <v>4.215981056791863</v>
      </c>
      <c r="T36" s="3">
        <f>LOG('Usnea Chandragiri Master File'!V36)+2</f>
        <v>3.8479907130642537</v>
      </c>
      <c r="U36" s="3">
        <f>LOG('Usnea Chandragiri Master File'!W36)+2</f>
        <v>1.5776066773625357</v>
      </c>
    </row>
    <row r="37" spans="1:21" x14ac:dyDescent="0.25">
      <c r="A37" s="3">
        <f>LOG('Usnea Chandragiri Master File'!A37)+2</f>
        <v>3.7268901407418218</v>
      </c>
      <c r="B37" s="3">
        <f>LOG('Usnea Chandragiri Master File'!B37)+2</f>
        <v>1.7283537820212285</v>
      </c>
      <c r="C37" s="3">
        <f>LOG('Usnea Chandragiri Master File'!C37)+2</f>
        <v>3.6497241859295224</v>
      </c>
      <c r="D37" s="3">
        <f>LOG('Usnea Chandragiri Master File'!D37)+2</f>
        <v>4.4579554330578191</v>
      </c>
      <c r="E37" s="3">
        <f>LOG('Usnea Chandragiri Master File'!E37)+2</f>
        <v>4.767679302239392</v>
      </c>
      <c r="F37" s="3">
        <f>LOG('Usnea Chandragiri Master File'!F37)+2</f>
        <v>4.0327138279010226</v>
      </c>
      <c r="G37" s="3">
        <f>LOG('Usnea Chandragiri Master File'!G37)+2</f>
        <v>5.5320463096350547</v>
      </c>
      <c r="H37" s="3">
        <f>LOG('Usnea Chandragiri Master File'!H37)+2</f>
        <v>3.8508789399689092</v>
      </c>
      <c r="I37" s="3">
        <f>LOG('Usnea Chandragiri Master File'!I37)+2</f>
        <v>3.6245058906644556</v>
      </c>
      <c r="J37" s="3">
        <v>0</v>
      </c>
      <c r="K37" s="3">
        <f>LOG('Usnea Chandragiri Master File'!K37)+2</f>
        <v>2.6799726942774185</v>
      </c>
      <c r="L37" s="3">
        <f>LOG('Usnea Chandragiri Master File'!L37)+2</f>
        <v>2.9099195719264288</v>
      </c>
      <c r="M37" s="3">
        <f>LOG('Usnea Chandragiri Master File'!M37)+2</f>
        <v>3.4400065117242722</v>
      </c>
      <c r="N37" s="3">
        <f>LOG('Usnea Chandragiri Master File'!N37)+2</f>
        <v>1.9258275746247424</v>
      </c>
      <c r="O37" s="3">
        <f>LOG('Usnea Chandragiri Master File'!O37)+2</f>
        <v>3.6739419986340875</v>
      </c>
      <c r="P37" s="3">
        <f>LOG('Usnea Chandragiri Master File'!R37)+2</f>
        <v>3.5690343013957424</v>
      </c>
      <c r="Q37" s="3">
        <f>LOG('Usnea Chandragiri Master File'!S37)+2</f>
        <v>2.1574567681342258</v>
      </c>
      <c r="R37" s="3">
        <f>LOG('Usnea Chandragiri Master File'!T37)+2</f>
        <v>1.8241258339165489</v>
      </c>
      <c r="S37" s="3">
        <f>LOG('Usnea Chandragiri Master File'!U37)+2</f>
        <v>4.2171943180065039</v>
      </c>
      <c r="T37" s="3">
        <f>LOG('Usnea Chandragiri Master File'!V37)+2</f>
        <v>3.8388855951160066</v>
      </c>
      <c r="U37" s="3">
        <f>LOG('Usnea Chandragiri Master File'!W37)+2</f>
        <v>1.7784406835712327</v>
      </c>
    </row>
    <row r="38" spans="1:21" x14ac:dyDescent="0.25">
      <c r="A38" s="3">
        <f>LOG('Usnea Chandragiri Master File'!A38)+2</f>
        <v>3.65359838184329</v>
      </c>
      <c r="B38" s="3">
        <f>LOG('Usnea Chandragiri Master File'!B38)+2</f>
        <v>1.7395723444500919</v>
      </c>
      <c r="C38" s="3">
        <f>LOG('Usnea Chandragiri Master File'!C38)+2</f>
        <v>3.6905504615103588</v>
      </c>
      <c r="D38" s="3">
        <f>LOG('Usnea Chandragiri Master File'!D38)+2</f>
        <v>4.5288034862801725</v>
      </c>
      <c r="E38" s="3">
        <f>LOG('Usnea Chandragiri Master File'!E38)+2</f>
        <v>4.6000483562307926</v>
      </c>
      <c r="F38" s="3">
        <f>LOG('Usnea Chandragiri Master File'!F38)+2</f>
        <v>4.1139994728906313</v>
      </c>
      <c r="G38" s="3">
        <f>LOG('Usnea Chandragiri Master File'!G38)+2</f>
        <v>5.3267797820209868</v>
      </c>
      <c r="H38" s="3">
        <f>LOG('Usnea Chandragiri Master File'!H38)+2</f>
        <v>3.4385407666539685</v>
      </c>
      <c r="I38" s="3">
        <f>LOG('Usnea Chandragiri Master File'!I38)+2</f>
        <v>3.6245058906644556</v>
      </c>
      <c r="J38" s="3">
        <v>0</v>
      </c>
      <c r="K38" s="3">
        <f>LOG('Usnea Chandragiri Master File'!K38)+2</f>
        <v>2.4300911880339493</v>
      </c>
      <c r="L38" s="3">
        <f>LOG('Usnea Chandragiri Master File'!L38)+2</f>
        <v>2.8263728727208459</v>
      </c>
      <c r="M38" s="3">
        <f>LOG('Usnea Chandragiri Master File'!M38)+2</f>
        <v>3.5565123590552057</v>
      </c>
      <c r="N38" s="3">
        <f>LOG('Usnea Chandragiri Master File'!N38)+2</f>
        <v>1.8978469315795716</v>
      </c>
      <c r="O38" s="3">
        <f>LOG('Usnea Chandragiri Master File'!O38)+2</f>
        <v>3.7489628612561612</v>
      </c>
      <c r="P38" s="3">
        <f>LOG('Usnea Chandragiri Master File'!R38)+2</f>
        <v>3.6217992240026677</v>
      </c>
      <c r="Q38" s="3">
        <f>LOG('Usnea Chandragiri Master File'!S38)+2</f>
        <v>2.1309766916056172</v>
      </c>
      <c r="R38" s="3">
        <f>LOG('Usnea Chandragiri Master File'!T38)+2</f>
        <v>1.8129133566428557</v>
      </c>
      <c r="S38" s="3">
        <f>LOG('Usnea Chandragiri Master File'!U38)+2</f>
        <v>4.215981056791863</v>
      </c>
      <c r="T38" s="3">
        <f>LOG('Usnea Chandragiri Master File'!V38)+2</f>
        <v>3.8864410886809821</v>
      </c>
      <c r="U38" s="3">
        <f>LOG('Usnea Chandragiri Master File'!W38)+2</f>
        <v>1.1928461151888419</v>
      </c>
    </row>
    <row r="39" spans="1:21" x14ac:dyDescent="0.25">
      <c r="A39" s="3">
        <f>LOG('Usnea Chandragiri Master File'!A39)+2</f>
        <v>3.6623800200162475</v>
      </c>
      <c r="B39" s="3">
        <f>LOG('Usnea Chandragiri Master File'!B39)+2</f>
        <v>1.7331972651065695</v>
      </c>
      <c r="C39" s="3">
        <f>LOG('Usnea Chandragiri Master File'!C39)+2</f>
        <v>3.6884198220027109</v>
      </c>
      <c r="D39" s="3">
        <f>LOG('Usnea Chandragiri Master File'!D39)+2</f>
        <v>4.5497373840436044</v>
      </c>
      <c r="E39" s="3">
        <f>LOG('Usnea Chandragiri Master File'!E39)+2</f>
        <v>4.6005139773764938</v>
      </c>
      <c r="F39" s="3">
        <f>LOG('Usnea Chandragiri Master File'!F39)+2</f>
        <v>4.082016599226348</v>
      </c>
      <c r="G39" s="3">
        <f>LOG('Usnea Chandragiri Master File'!G39)+2</f>
        <v>5.2786834452990545</v>
      </c>
      <c r="H39" s="3">
        <f>LOG('Usnea Chandragiri Master File'!H39)+2</f>
        <v>3.4529389312968712</v>
      </c>
      <c r="I39" s="3">
        <f>LOG('Usnea Chandragiri Master File'!I39)+2</f>
        <v>3.7418910823899219</v>
      </c>
      <c r="J39" s="3">
        <v>0</v>
      </c>
      <c r="K39" s="3">
        <f>LOG('Usnea Chandragiri Master File'!K39)+2</f>
        <v>2.32095593690098</v>
      </c>
      <c r="L39" s="3">
        <f>LOG('Usnea Chandragiri Master File'!L39)+2</f>
        <v>2.8519306786402674</v>
      </c>
      <c r="M39" s="3">
        <f>LOG('Usnea Chandragiri Master File'!M39)+2</f>
        <v>3.5301843246749862</v>
      </c>
      <c r="N39" s="3">
        <f>LOG('Usnea Chandragiri Master File'!N39)+2</f>
        <v>1.8678797834583796</v>
      </c>
      <c r="O39" s="3">
        <f>LOG('Usnea Chandragiri Master File'!O39)+2</f>
        <v>3.7481880270062007</v>
      </c>
      <c r="P39" s="3">
        <f>LOG('Usnea Chandragiri Master File'!R39)+2</f>
        <v>3.6215501543254698</v>
      </c>
      <c r="Q39" s="3">
        <f>LOG('Usnea Chandragiri Master File'!S39)+2</f>
        <v>2.1325798476597368</v>
      </c>
      <c r="R39" s="3">
        <f>LOG('Usnea Chandragiri Master File'!T39)+2</f>
        <v>1.8188854145940099</v>
      </c>
      <c r="S39" s="3">
        <f>LOG('Usnea Chandragiri Master File'!U39)+2</f>
        <v>4.2162450977058228</v>
      </c>
      <c r="T39" s="3">
        <f>LOG('Usnea Chandragiri Master File'!V39)+2</f>
        <v>3.8897559330436628</v>
      </c>
      <c r="U39" s="3">
        <f>LOG('Usnea Chandragiri Master File'!W39)+2</f>
        <v>1.2276296495710086</v>
      </c>
    </row>
    <row r="40" spans="1:21" x14ac:dyDescent="0.25">
      <c r="A40" s="3">
        <f>LOG('Usnea Chandragiri Master File'!A40)+2</f>
        <v>3.697578033651113</v>
      </c>
      <c r="B40" s="3">
        <f>LOG('Usnea Chandragiri Master File'!B40)+2</f>
        <v>1.7331972651065695</v>
      </c>
      <c r="C40" s="3">
        <f>LOG('Usnea Chandragiri Master File'!C40)+2</f>
        <v>3.6884198220027109</v>
      </c>
      <c r="D40" s="3">
        <f>LOG('Usnea Chandragiri Master File'!D40)+2</f>
        <v>4.5083251147148076</v>
      </c>
      <c r="E40" s="3">
        <f>LOG('Usnea Chandragiri Master File'!E40)+2</f>
        <v>4.5934772474539152</v>
      </c>
      <c r="F40" s="3">
        <f>LOG('Usnea Chandragiri Master File'!F40)+2</f>
        <v>4.1053861802513003</v>
      </c>
      <c r="G40" s="3">
        <f>LOG('Usnea Chandragiri Master File'!G40)+2</f>
        <v>5.2375105616027753</v>
      </c>
      <c r="H40" s="3">
        <f>LOG('Usnea Chandragiri Master File'!H40)+2</f>
        <v>3.4481928999317701</v>
      </c>
      <c r="I40" s="3">
        <f>LOG('Usnea Chandragiri Master File'!I40)+2</f>
        <v>3.6604186265791245</v>
      </c>
      <c r="J40" s="3">
        <v>0</v>
      </c>
      <c r="K40" s="3">
        <f>LOG('Usnea Chandragiri Master File'!K40)+2</f>
        <v>2.2539434626692585</v>
      </c>
      <c r="L40" s="3">
        <f>LOG('Usnea Chandragiri Master File'!L40)+2</f>
        <v>2.8519306786402674</v>
      </c>
      <c r="M40" s="3">
        <f>LOG('Usnea Chandragiri Master File'!M40)+2</f>
        <v>3.4874311072798445</v>
      </c>
      <c r="N40" s="3">
        <f>LOG('Usnea Chandragiri Master File'!N40)+2</f>
        <v>1.8356905714924256</v>
      </c>
      <c r="O40" s="3">
        <f>LOG('Usnea Chandragiri Master File'!O40)+2</f>
        <v>3.7427251313046983</v>
      </c>
      <c r="P40" s="3">
        <f>LOG('Usnea Chandragiri Master File'!R40)+2</f>
        <v>3.6171052305023781</v>
      </c>
      <c r="Q40" s="3">
        <f>LOG('Usnea Chandragiri Master File'!S40)+2</f>
        <v>2.0986437258170567</v>
      </c>
      <c r="R40" s="3">
        <f>LOG('Usnea Chandragiri Master File'!T40)+2</f>
        <v>1.8325089127062364</v>
      </c>
      <c r="S40" s="3">
        <f>LOG('Usnea Chandragiri Master File'!U40)+2</f>
        <v>4.2155582571411623</v>
      </c>
      <c r="T40" s="3">
        <f>LOG('Usnea Chandragiri Master File'!V40)+2</f>
        <v>3.8963117729891135</v>
      </c>
      <c r="U40" s="3">
        <f>LOG('Usnea Chandragiri Master File'!W40)+2</f>
        <v>1.3184807251745174</v>
      </c>
    </row>
    <row r="41" spans="1:21" x14ac:dyDescent="0.25">
      <c r="A41" s="3">
        <f>LOG('Usnea Chandragiri Master File'!A41)+2</f>
        <v>3.6869935662646784</v>
      </c>
      <c r="B41" s="3">
        <f>LOG('Usnea Chandragiri Master File'!B41)+2</f>
        <v>1.7084209001347128</v>
      </c>
      <c r="C41" s="3">
        <f>LOG('Usnea Chandragiri Master File'!C41)+2</f>
        <v>3.6848453616444123</v>
      </c>
      <c r="D41" s="3">
        <f>LOG('Usnea Chandragiri Master File'!D41)+2</f>
        <v>4.4110906555717611</v>
      </c>
      <c r="E41" s="3">
        <f>LOG('Usnea Chandragiri Master File'!E41)+2</f>
        <v>4.882530172931915</v>
      </c>
      <c r="F41" s="3">
        <f>LOG('Usnea Chandragiri Master File'!F41)+2</f>
        <v>3.9215304135012423</v>
      </c>
      <c r="G41" s="3">
        <f>LOG('Usnea Chandragiri Master File'!G41)+2</f>
        <v>5.2610340483663842</v>
      </c>
      <c r="H41" s="3">
        <f>LOG('Usnea Chandragiri Master File'!H41)+2</f>
        <v>3.3699650184514516</v>
      </c>
      <c r="I41" s="3">
        <f>LOG('Usnea Chandragiri Master File'!I41)+2</f>
        <v>3.8365095692288946</v>
      </c>
      <c r="J41" s="3">
        <v>0</v>
      </c>
      <c r="K41" s="3">
        <f>LOG('Usnea Chandragiri Master File'!K41)+2</f>
        <v>2.3789426986134372</v>
      </c>
      <c r="L41" s="3">
        <f>LOG('Usnea Chandragiri Master File'!L41)+2</f>
        <v>2.8130068869206739</v>
      </c>
      <c r="M41" s="3">
        <f>LOG('Usnea Chandragiri Master File'!M41)+2</f>
        <v>3.4052455880666859</v>
      </c>
      <c r="N41" s="3">
        <f>LOG('Usnea Chandragiri Master File'!N41)+2</f>
        <v>2.1366888656722578</v>
      </c>
      <c r="O41" s="3">
        <f>LOG('Usnea Chandragiri Master File'!O41)+2</f>
        <v>3.4955443375464483</v>
      </c>
      <c r="P41" s="3">
        <f>LOG('Usnea Chandragiri Master File'!R41)+2</f>
        <v>3.5847494837236336</v>
      </c>
      <c r="Q41" s="3">
        <f>LOG('Usnea Chandragiri Master File'!S41)+2</f>
        <v>2.0827853703164503</v>
      </c>
      <c r="R41" s="3">
        <f>LOG('Usnea Chandragiri Master File'!T41)+2</f>
        <v>1.8506462351830666</v>
      </c>
      <c r="S41" s="3">
        <f>LOG('Usnea Chandragiri Master File'!U41)+2</f>
        <v>4.1353235081066773</v>
      </c>
      <c r="T41" s="3">
        <f>LOG('Usnea Chandragiri Master File'!V41)+2</f>
        <v>3.8518170668557214</v>
      </c>
      <c r="U41" s="3">
        <f>LOG('Usnea Chandragiri Master File'!W41)+2</f>
        <v>1.1928461151888419</v>
      </c>
    </row>
    <row r="42" spans="1:21" x14ac:dyDescent="0.25">
      <c r="A42" s="3">
        <f>LOG('Usnea Chandragiri Master File'!A42)+2</f>
        <v>3.7044936970092985</v>
      </c>
      <c r="B42" s="3">
        <f>LOG('Usnea Chandragiri Master File'!B42)+2</f>
        <v>1.69810054562339</v>
      </c>
      <c r="C42" s="3">
        <f>LOG('Usnea Chandragiri Master File'!C42)+2</f>
        <v>3.6905504615103588</v>
      </c>
      <c r="D42" s="3">
        <f>LOG('Usnea Chandragiri Master File'!D42)+2</f>
        <v>4.4363046842408238</v>
      </c>
      <c r="E42" s="3">
        <f>LOG('Usnea Chandragiri Master File'!E42)+2</f>
        <v>4.8313358844603638</v>
      </c>
      <c r="F42" s="3">
        <f>LOG('Usnea Chandragiri Master File'!F42)+2</f>
        <v>3.8962858560711133</v>
      </c>
      <c r="G42" s="3">
        <f>LOG('Usnea Chandragiri Master File'!G42)+2</f>
        <v>5.2235922901733511</v>
      </c>
      <c r="H42" s="3">
        <f>LOG('Usnea Chandragiri Master File'!H42)+2</f>
        <v>3.4803763675184856</v>
      </c>
      <c r="I42" s="3">
        <f>LOG('Usnea Chandragiri Master File'!I42)+2</f>
        <v>3.5512742927565193</v>
      </c>
      <c r="J42" s="3">
        <v>0</v>
      </c>
      <c r="K42" s="3">
        <f>LOG('Usnea Chandragiri Master File'!K42)+2</f>
        <v>2.32095593690098</v>
      </c>
      <c r="L42" s="3">
        <f>LOG('Usnea Chandragiri Master File'!L42)+2</f>
        <v>2.8989225433206354</v>
      </c>
      <c r="M42" s="3">
        <f>LOG('Usnea Chandragiri Master File'!M42)+2</f>
        <v>3.4400065117242722</v>
      </c>
      <c r="N42" s="3">
        <f>LOG('Usnea Chandragiri Master File'!N42)+2</f>
        <v>2.184123354239671</v>
      </c>
      <c r="O42" s="3">
        <f>LOG('Usnea Chandragiri Master File'!O42)+2</f>
        <v>3.4885507165004443</v>
      </c>
      <c r="P42" s="3">
        <f>LOG('Usnea Chandragiri Master File'!R42)+2</f>
        <v>3.6051972673883776</v>
      </c>
      <c r="Q42" s="3">
        <f>LOG('Usnea Chandragiri Master File'!S42)+2</f>
        <v>2.0799044676667209</v>
      </c>
      <c r="R42" s="3">
        <v>1.851</v>
      </c>
      <c r="S42" s="3">
        <f>LOG('Usnea Chandragiri Master File'!U42)+2</f>
        <v>4.1233288669263475</v>
      </c>
      <c r="T42" s="3">
        <f>LOG('Usnea Chandragiri Master File'!V42)+2</f>
        <v>3.8624975117649871</v>
      </c>
      <c r="U42" s="3">
        <f>LOG('Usnea Chandragiri Master File'!W42)+2</f>
        <v>1.3184807251745174</v>
      </c>
    </row>
    <row r="43" spans="1:21" x14ac:dyDescent="0.25">
      <c r="A43" s="3">
        <f>LOG('Usnea Chandragiri Master File'!A43)+2</f>
        <v>3.704836606211404</v>
      </c>
      <c r="B43" s="3">
        <f>LOG('Usnea Chandragiri Master File'!B43)+2</f>
        <v>1.7168377232995244</v>
      </c>
      <c r="C43" s="3">
        <f>LOG('Usnea Chandragiri Master File'!C43)+2</f>
        <v>3.6905504615103588</v>
      </c>
      <c r="D43" s="3">
        <f>LOG('Usnea Chandragiri Master File'!D43)+2</f>
        <v>4.4327176156269008</v>
      </c>
      <c r="E43" s="3">
        <f>LOG('Usnea Chandragiri Master File'!E43)+2</f>
        <v>4.8322563097906741</v>
      </c>
      <c r="F43" s="3">
        <f>LOG('Usnea Chandragiri Master File'!F43)+2</f>
        <v>3.982450342574551</v>
      </c>
      <c r="G43" s="3">
        <f>LOG('Usnea Chandragiri Master File'!G43)+2</f>
        <v>5.2610340483663842</v>
      </c>
      <c r="H43" s="3">
        <f>LOG('Usnea Chandragiri Master File'!H43)+2</f>
        <v>3.4714222732182778</v>
      </c>
      <c r="I43" s="3">
        <f>LOG('Usnea Chandragiri Master File'!I43)+2</f>
        <v>3.5238361770641218</v>
      </c>
      <c r="J43" s="3">
        <v>0</v>
      </c>
      <c r="K43" s="3">
        <f>LOG('Usnea Chandragiri Master File'!K43)+2</f>
        <v>2.3789426986134372</v>
      </c>
      <c r="L43" s="3">
        <f>LOG('Usnea Chandragiri Master File'!L43)+2</f>
        <v>2.8393397550457147</v>
      </c>
      <c r="M43" s="3">
        <f>LOG('Usnea Chandragiri Master File'!M43)+2</f>
        <v>3.3260633170978382</v>
      </c>
      <c r="N43" s="3">
        <f>LOG('Usnea Chandragiri Master File'!N43)+2</f>
        <v>2.2268833283909166</v>
      </c>
      <c r="O43" s="3">
        <f>LOG('Usnea Chandragiri Master File'!O43)+2</f>
        <v>3.4857214264815801</v>
      </c>
      <c r="P43" s="3">
        <f>LOG('Usnea Chandragiri Master File'!R43)+2</f>
        <v>3.6006244495889042</v>
      </c>
      <c r="Q43" s="3">
        <f>LOG('Usnea Chandragiri Master File'!S43)+2</f>
        <v>2.1172712956557644</v>
      </c>
      <c r="R43" s="3">
        <f>LOG('Usnea Chandragiri Master File'!T43)+2</f>
        <v>1.8438554226231612</v>
      </c>
      <c r="S43" s="3">
        <f>LOG('Usnea Chandragiri Master File'!U43)+2</f>
        <v>4.1323557617539564</v>
      </c>
      <c r="T43" s="3">
        <f>LOG('Usnea Chandragiri Master File'!V43)+2</f>
        <v>3.8624975117649871</v>
      </c>
      <c r="U43" s="3">
        <f>LOG('Usnea Chandragiri Master File'!W43)+2</f>
        <v>1.2276296495710086</v>
      </c>
    </row>
    <row r="44" spans="1:21" x14ac:dyDescent="0.25">
      <c r="A44" s="3">
        <f>LOG('Usnea Chandragiri Master File'!A44)+2</f>
        <v>3.7343196808590067</v>
      </c>
      <c r="B44" s="3">
        <f>LOG('Usnea Chandragiri Master File'!B44)+2</f>
        <v>1.6637009253896482</v>
      </c>
      <c r="C44" s="3">
        <f>LOG('Usnea Chandragiri Master File'!C44)+2</f>
        <v>3.7160033436347994</v>
      </c>
      <c r="D44" s="3">
        <f>LOG('Usnea Chandragiri Master File'!D44)+2</f>
        <v>4.5002519850658826</v>
      </c>
      <c r="E44" s="3">
        <f>LOG('Usnea Chandragiri Master File'!E44)+2</f>
        <v>4.8579871239737917</v>
      </c>
      <c r="F44" s="3">
        <f>LOG('Usnea Chandragiri Master File'!F44)+2</f>
        <v>4.0421043447070923</v>
      </c>
      <c r="G44" s="3">
        <f>LOG('Usnea Chandragiri Master File'!G44)+2</f>
        <v>5.4213216259783437</v>
      </c>
      <c r="H44" s="3">
        <f>LOG('Usnea Chandragiri Master File'!H44)+2</f>
        <v>3.4803763675184856</v>
      </c>
      <c r="I44" s="3">
        <f>LOG('Usnea Chandragiri Master File'!I44)+2</f>
        <v>3.4173803405884184</v>
      </c>
      <c r="J44" s="3">
        <v>0</v>
      </c>
      <c r="K44" s="3">
        <f>LOG('Usnea Chandragiri Master File'!K44)+2</f>
        <v>2.4758599709754803</v>
      </c>
      <c r="L44" s="3">
        <f>LOG('Usnea Chandragiri Master File'!L44)+2</f>
        <v>2.2620949646740631</v>
      </c>
      <c r="M44" s="3">
        <f>LOG('Usnea Chandragiri Master File'!M44)+2</f>
        <v>3.4400065117242722</v>
      </c>
      <c r="N44" s="3">
        <f>LOG('Usnea Chandragiri Master File'!N44)+2</f>
        <v>1.8978469315795716</v>
      </c>
      <c r="O44" s="3">
        <f>LOG('Usnea Chandragiri Master File'!O44)+2</f>
        <v>3.4899584794248346</v>
      </c>
      <c r="P44" s="3">
        <f>LOG('Usnea Chandragiri Master File'!R44)+2</f>
        <v>3.5724417399118531</v>
      </c>
      <c r="Q44" s="3">
        <f>LOG('Usnea Chandragiri Master File'!S44)+2</f>
        <v>2.0305997219659511</v>
      </c>
      <c r="R44" s="3">
        <f>LOG('Usnea Chandragiri Master File'!T44)+2</f>
        <v>1.8512583487190752</v>
      </c>
      <c r="S44" s="3">
        <f>LOG('Usnea Chandragiri Master File'!U44)+2</f>
        <v>4.2497851758322511</v>
      </c>
      <c r="T44" s="3">
        <f>LOG('Usnea Chandragiri Master File'!V44)+2</f>
        <v>3.8963117729891135</v>
      </c>
      <c r="U44" s="3">
        <f>LOG('Usnea Chandragiri Master File'!W44)+2</f>
        <v>1.3184807251745174</v>
      </c>
    </row>
    <row r="45" spans="1:21" x14ac:dyDescent="0.25">
      <c r="A45" s="3">
        <f>LOG('Usnea Chandragiri Master File'!A45)+2</f>
        <v>3.7330366829335793</v>
      </c>
      <c r="B45" s="3">
        <f>LOG('Usnea Chandragiri Master File'!B45)+2</f>
        <v>1.6766936096248666</v>
      </c>
      <c r="C45" s="3">
        <f>LOG('Usnea Chandragiri Master File'!C45)+2</f>
        <v>3.714664992862537</v>
      </c>
      <c r="D45" s="3">
        <f>LOG('Usnea Chandragiri Master File'!D45)+2</f>
        <v>4.4610999154883082</v>
      </c>
      <c r="E45" s="3">
        <f>LOG('Usnea Chandragiri Master File'!E45)+2</f>
        <v>4.7978509873702846</v>
      </c>
      <c r="F45" s="3">
        <f>LOG('Usnea Chandragiri Master File'!F45)+2</f>
        <v>4.0421043447070923</v>
      </c>
      <c r="G45" s="3">
        <f>LOG('Usnea Chandragiri Master File'!G45)+2</f>
        <v>5.4202649452388822</v>
      </c>
      <c r="H45" s="3">
        <f>LOG('Usnea Chandragiri Master File'!H45)+2</f>
        <v>3.4481928999317701</v>
      </c>
      <c r="I45" s="3">
        <f>LOG('Usnea Chandragiri Master File'!I45)+2</f>
        <v>3.4113064970269269</v>
      </c>
      <c r="J45" s="3">
        <v>0</v>
      </c>
      <c r="K45" s="3">
        <f>LOG('Usnea Chandragiri Master File'!K45)+2</f>
        <v>2.4758599709754803</v>
      </c>
      <c r="L45" s="3">
        <f>LOG('Usnea Chandragiri Master File'!L45)+2</f>
        <v>2.2620949646740631</v>
      </c>
      <c r="M45" s="3">
        <f>LOG('Usnea Chandragiri Master File'!M45)+2</f>
        <v>3.3260633170978382</v>
      </c>
      <c r="N45" s="3">
        <f>LOG('Usnea Chandragiri Master File'!N45)+2</f>
        <v>1.9258275746247424</v>
      </c>
      <c r="O45" s="3">
        <f>LOG('Usnea Chandragiri Master File'!O45)+2</f>
        <v>3.5051499783199063</v>
      </c>
      <c r="P45" s="3">
        <f>LOG('Usnea Chandragiri Master File'!R45)+2</f>
        <v>3.5923877443764844</v>
      </c>
      <c r="Q45" s="3">
        <f>LOG('Usnea Chandragiri Master File'!S45)+2</f>
        <v>2.0281644194244697</v>
      </c>
      <c r="R45" s="3">
        <f>LOG('Usnea Chandragiri Master File'!T45)+2</f>
        <v>1.8506462351830666</v>
      </c>
      <c r="S45" s="3">
        <f>LOG('Usnea Chandragiri Master File'!U45)+2</f>
        <v>4.2421437227010825</v>
      </c>
      <c r="T45" s="3">
        <f>LOG('Usnea Chandragiri Master File'!V45)+2</f>
        <v>3.8897559330436628</v>
      </c>
      <c r="U45" s="3">
        <f>LOG('Usnea Chandragiri Master File'!W45)+2</f>
        <v>1.5300715688373783</v>
      </c>
    </row>
    <row r="46" spans="1:21" x14ac:dyDescent="0.25">
      <c r="A46" s="3">
        <f>LOG('Usnea Chandragiri Master File'!A46)+2</f>
        <v>3.7163372878895489</v>
      </c>
      <c r="B46" s="3">
        <f>LOG('Usnea Chandragiri Master File'!B46)+2</f>
        <v>1.6803355134145632</v>
      </c>
      <c r="C46" s="3">
        <f>LOG('Usnea Chandragiri Master File'!C46)+2</f>
        <v>3.7126497016272113</v>
      </c>
      <c r="D46" s="3">
        <f>LOG('Usnea Chandragiri Master File'!D46)+2</f>
        <v>4.4579554330578191</v>
      </c>
      <c r="E46" s="3">
        <f>LOG('Usnea Chandragiri Master File'!E46)+2</f>
        <v>4.8174883531313464</v>
      </c>
      <c r="F46" s="3">
        <f>LOG('Usnea Chandragiri Master File'!F46)+2</f>
        <v>4.0855331729491846</v>
      </c>
      <c r="G46" s="3">
        <f>LOG('Usnea Chandragiri Master File'!G46)+2</f>
        <v>5.4229018420323714</v>
      </c>
      <c r="H46" s="3">
        <f>LOG('Usnea Chandragiri Master File'!H46)+2</f>
        <v>3.5144574312663925</v>
      </c>
      <c r="I46" s="3">
        <f>LOG('Usnea Chandragiri Master File'!I46)+2</f>
        <v>3.4173803405884184</v>
      </c>
      <c r="J46" s="3">
        <v>0</v>
      </c>
      <c r="K46" s="3">
        <f>LOG('Usnea Chandragiri Master File'!K46)+2</f>
        <v>2.4670750835152067</v>
      </c>
      <c r="L46" s="3">
        <f>LOG('Usnea Chandragiri Master File'!L46)+2</f>
        <v>2.3078595805984663</v>
      </c>
      <c r="M46" s="3">
        <f>LOG('Usnea Chandragiri Master File'!M46)+2</f>
        <v>3.3472538851175058</v>
      </c>
      <c r="N46" s="3">
        <f>LOG('Usnea Chandragiri Master File'!N46)+2</f>
        <v>1.8678797834583796</v>
      </c>
      <c r="O46" s="3">
        <f>LOG('Usnea Chandragiri Master File'!O46)+2</f>
        <v>3.4996870826184039</v>
      </c>
      <c r="P46" s="3">
        <f>LOG('Usnea Chandragiri Master File'!R46)+2</f>
        <v>3.595452128776965</v>
      </c>
      <c r="Q46" s="3">
        <f>LOG('Usnea Chandragiri Master File'!S46)+2</f>
        <v>2.0310042813635367</v>
      </c>
      <c r="R46" s="3">
        <f>LOG('Usnea Chandragiri Master File'!T46)+2</f>
        <v>1.8450980400142569</v>
      </c>
      <c r="S46" s="3">
        <f>LOG('Usnea Chandragiri Master File'!U46)+2</f>
        <v>4.2444503091354289</v>
      </c>
      <c r="T46" s="3">
        <f>LOG('Usnea Chandragiri Master File'!V46)+2</f>
        <v>3.884773846870571</v>
      </c>
      <c r="U46" s="3">
        <f>LOG('Usnea Chandragiri Master File'!W46)+2</f>
        <v>1.5624118329497274</v>
      </c>
    </row>
    <row r="47" spans="1:21" x14ac:dyDescent="0.25">
      <c r="A47" s="3">
        <f>LOG('Usnea Chandragiri Master File'!A47)+2</f>
        <v>4.3287872003545349</v>
      </c>
      <c r="B47" s="3">
        <f>LOG('Usnea Chandragiri Master File'!B47)+2</f>
        <v>1.9025467793139914</v>
      </c>
      <c r="C47" s="3">
        <f>LOG('Usnea Chandragiri Master File'!C47)+2</f>
        <v>3.9637878273455556</v>
      </c>
      <c r="D47" s="3">
        <f>LOG('Usnea Chandragiri Master File'!D47)+2</f>
        <v>4.6856396450136053</v>
      </c>
      <c r="E47" s="3">
        <f>LOG('Usnea Chandragiri Master File'!E47)+2</f>
        <v>4.5312054809250135</v>
      </c>
      <c r="F47" s="3">
        <f>LOG('Usnea Chandragiri Master File'!F47)+2</f>
        <v>3.7702627381705933</v>
      </c>
      <c r="G47" s="3">
        <f>LOG('Usnea Chandragiri Master File'!G47)+2</f>
        <v>5.6973727757829229</v>
      </c>
      <c r="H47" s="3">
        <f>LOG('Usnea Chandragiri Master File'!H47)+2</f>
        <v>2.7195798577137236</v>
      </c>
      <c r="I47" s="3">
        <f>LOG('Usnea Chandragiri Master File'!I47)+2</f>
        <v>3.4843283167397932</v>
      </c>
      <c r="J47" s="3">
        <f>LOG('Usnea Chandragiri Master File'!J47)+2</f>
        <v>2.7811088357294667</v>
      </c>
      <c r="K47" s="3">
        <f>LOG('Usnea Chandragiri Master File'!K47)+2</f>
        <v>2.6519560695330742</v>
      </c>
      <c r="L47" s="3">
        <f>LOG('Usnea Chandragiri Master File'!L47)+2</f>
        <v>2.7550359337677714</v>
      </c>
      <c r="M47" s="3">
        <f>LOG('Usnea Chandragiri Master File'!M47)+2</f>
        <v>3.4874353483195479</v>
      </c>
      <c r="N47" s="3">
        <f>LOG('Usnea Chandragiri Master File'!N47)+2</f>
        <v>2.1367205671564067</v>
      </c>
      <c r="O47" s="3">
        <f>LOG('Usnea Chandragiri Master File'!O47)+2</f>
        <v>4.1931245983544621</v>
      </c>
      <c r="P47" s="3">
        <f>LOG('Usnea Chandragiri Master File'!R47)+2</f>
        <v>2.6846658640258609</v>
      </c>
      <c r="Q47" s="3">
        <f>LOG('Usnea Chandragiri Master File'!S47)+2</f>
        <v>1.9684829485539352</v>
      </c>
      <c r="R47" s="3">
        <f>LOG('Usnea Chandragiri Master File'!T47)+2</f>
        <v>0.85733249643126852</v>
      </c>
      <c r="S47" s="3">
        <f>LOG('Usnea Chandragiri Master File'!U47)+2</f>
        <v>4.2176023720150049</v>
      </c>
      <c r="T47" s="3">
        <f>LOG('Usnea Chandragiri Master File'!V47)+2</f>
        <v>3.469630589787438</v>
      </c>
      <c r="U47" s="3">
        <f>LOG('Usnea Chandragiri Master File'!W47)+2</f>
        <v>2.1989318699322089</v>
      </c>
    </row>
    <row r="48" spans="1:21" x14ac:dyDescent="0.25">
      <c r="A48" s="3">
        <f>LOG('Usnea Chandragiri Master File'!A48)+2</f>
        <v>4.3384564936046051</v>
      </c>
      <c r="B48" s="3">
        <f>LOG('Usnea Chandragiri Master File'!B48)+2</f>
        <v>1.9025467793139914</v>
      </c>
      <c r="C48" s="3">
        <f>LOG('Usnea Chandragiri Master File'!C48)+2</f>
        <v>3.9858753573083936</v>
      </c>
      <c r="D48" s="3">
        <f>LOG('Usnea Chandragiri Master File'!D48)+2</f>
        <v>4.6764896719189757</v>
      </c>
      <c r="E48" s="3">
        <f>LOG('Usnea Chandragiri Master File'!E48)+2</f>
        <v>4.5253428770568647</v>
      </c>
      <c r="F48" s="3">
        <f>LOG('Usnea Chandragiri Master File'!F48)+2</f>
        <v>3.7629634994290937</v>
      </c>
      <c r="G48" s="3">
        <f>LOG('Usnea Chandragiri Master File'!G48)+2</f>
        <v>5.6934425423872019</v>
      </c>
      <c r="H48" s="3">
        <f>LOG('Usnea Chandragiri Master File'!H48)+2</f>
        <v>2.7195798577137236</v>
      </c>
      <c r="I48" s="3">
        <f>LOG('Usnea Chandragiri Master File'!I48)+2</f>
        <v>3.5238374770764902</v>
      </c>
      <c r="J48" s="3">
        <f>LOG('Usnea Chandragiri Master File'!J48)+2</f>
        <v>2.2367890994092932</v>
      </c>
      <c r="K48" s="3">
        <f>LOG('Usnea Chandragiri Master File'!K48)+2</f>
        <v>2.5898379431474599</v>
      </c>
      <c r="L48" s="3">
        <f>LOG('Usnea Chandragiri Master File'!L48)+2</f>
        <v>2.7550359337677714</v>
      </c>
      <c r="M48" s="3">
        <f>LOG('Usnea Chandragiri Master File'!M48)+2</f>
        <v>3.4229671805277628</v>
      </c>
      <c r="N48" s="3">
        <f>LOG('Usnea Chandragiri Master File'!N48)+2</f>
        <v>1.9523080096621253</v>
      </c>
      <c r="O48" s="3">
        <f>LOG('Usnea Chandragiri Master File'!O48)+2</f>
        <v>4.1889284837608534</v>
      </c>
      <c r="P48" s="3">
        <f>LOG('Usnea Chandragiri Master File'!R48)+2</f>
        <v>2.6588695922019623</v>
      </c>
      <c r="Q48" s="3">
        <f>LOG('Usnea Chandragiri Master File'!S48)+2</f>
        <v>1.9712758487381052</v>
      </c>
      <c r="R48" s="3">
        <f>LOG('Usnea Chandragiri Master File'!T48)+2</f>
        <v>0.89209460269048035</v>
      </c>
      <c r="S48" s="3">
        <f>LOG('Usnea Chandragiri Master File'!U48)+2</f>
        <v>4.2801001100549243</v>
      </c>
      <c r="T48" s="3">
        <f>LOG('Usnea Chandragiri Master File'!V48)+2</f>
        <v>3.4789703026725896</v>
      </c>
      <c r="U48" s="3">
        <f>LOG('Usnea Chandragiri Master File'!W48)+2</f>
        <v>2.2166935991697545</v>
      </c>
    </row>
    <row r="49" spans="1:21" x14ac:dyDescent="0.25">
      <c r="A49" s="3">
        <f>LOG('Usnea Chandragiri Master File'!A49)+2</f>
        <v>4.347915186501691</v>
      </c>
      <c r="B49" s="3">
        <f>LOG('Usnea Chandragiri Master File'!B49)+2</f>
        <v>1.8709888137605752</v>
      </c>
      <c r="C49" s="3">
        <f>LOG('Usnea Chandragiri Master File'!C49)+2</f>
        <v>3.9822712330395684</v>
      </c>
      <c r="D49" s="3">
        <f>LOG('Usnea Chandragiri Master File'!D49)+2</f>
        <v>4.6690889789205885</v>
      </c>
      <c r="E49" s="3">
        <f>LOG('Usnea Chandragiri Master File'!E49)+2</f>
        <v>4.5205215236581822</v>
      </c>
      <c r="F49" s="3">
        <f>LOG('Usnea Chandragiri Master File'!F49)+2</f>
        <v>3.7212746272710877</v>
      </c>
      <c r="G49" s="3">
        <f>LOG('Usnea Chandragiri Master File'!G49)+2</f>
        <v>5.7100417591212906</v>
      </c>
      <c r="H49" s="3">
        <f>LOG('Usnea Chandragiri Master File'!H49)+2</f>
        <v>2.6652056284346006</v>
      </c>
      <c r="I49" s="3">
        <f>LOG('Usnea Chandragiri Master File'!I49)+2</f>
        <v>3.5094444766124626</v>
      </c>
      <c r="J49" s="3">
        <f>LOG('Usnea Chandragiri Master File'!J49)+2</f>
        <v>2.2367890994092932</v>
      </c>
      <c r="K49" s="3">
        <f>LOG('Usnea Chandragiri Master File'!K49)+2</f>
        <v>2.4758164130313181</v>
      </c>
      <c r="L49" s="3">
        <f>LOG('Usnea Chandragiri Master File'!L49)+2</f>
        <v>2.7550359337677714</v>
      </c>
      <c r="M49" s="3">
        <f>LOG('Usnea Chandragiri Master File'!M49)+2</f>
        <v>3.1389654782898271</v>
      </c>
      <c r="N49" s="3">
        <f>LOG('Usnea Chandragiri Master File'!N49)+2</f>
        <v>2.1367205671564067</v>
      </c>
      <c r="O49" s="3">
        <f>LOG('Usnea Chandragiri Master File'!O49)+2</f>
        <v>4.1958996524092331</v>
      </c>
      <c r="P49" s="3">
        <f>LOG('Usnea Chandragiri Master File'!R49)+2</f>
        <v>2.769081787118219</v>
      </c>
      <c r="Q49" s="3">
        <f>LOG('Usnea Chandragiri Master File'!S49)+2</f>
        <v>1.9903388547876015</v>
      </c>
      <c r="R49" s="3">
        <f>LOG('Usnea Chandragiri Master File'!T49)+2</f>
        <v>-0.22184874961635614</v>
      </c>
      <c r="S49" s="3">
        <f>LOG('Usnea Chandragiri Master File'!U49)+2</f>
        <v>4.2620925895268416</v>
      </c>
      <c r="T49" s="3">
        <f>LOG('Usnea Chandragiri Master File'!V49)+2</f>
        <v>3.4789703026725896</v>
      </c>
      <c r="U49" s="3">
        <f>LOG('Usnea Chandragiri Master File'!W49)+2</f>
        <v>2.188084373714938</v>
      </c>
    </row>
    <row r="50" spans="1:21" x14ac:dyDescent="0.25">
      <c r="A50" s="3">
        <f>LOG('Usnea Chandragiri Master File'!A50)+2</f>
        <v>4.3032824755845196</v>
      </c>
      <c r="B50" s="3">
        <f>LOG('Usnea Chandragiri Master File'!B50)+2</f>
        <v>2.1550322287909704</v>
      </c>
      <c r="C50" s="3">
        <f>LOG('Usnea Chandragiri Master File'!C50)+2</f>
        <v>4.1017470739463668</v>
      </c>
      <c r="D50" s="3">
        <f>LOG('Usnea Chandragiri Master File'!D50)+2</f>
        <v>4.6041525841223194</v>
      </c>
      <c r="E50" s="3">
        <f>LOG('Usnea Chandragiri Master File'!E50)+2</f>
        <v>4.8361411163619525</v>
      </c>
      <c r="F50" s="3">
        <f>LOG('Usnea Chandragiri Master File'!F50)+2</f>
        <v>4.3917852092679883</v>
      </c>
      <c r="G50" s="3">
        <f>LOG('Usnea Chandragiri Master File'!G50)+2</f>
        <v>6.2480181902075298</v>
      </c>
      <c r="H50" s="3">
        <f>LOG('Usnea Chandragiri Master File'!H50)+2</f>
        <v>3.4803806780124686</v>
      </c>
      <c r="I50" s="3">
        <f>LOG('Usnea Chandragiri Master File'!I50)+2</f>
        <v>4.153333063660793</v>
      </c>
      <c r="J50" s="3">
        <f>LOG('Usnea Chandragiri Master File'!J50)+2</f>
        <v>3.015485498154455</v>
      </c>
      <c r="K50" s="3">
        <f>LOG('Usnea Chandragiri Master File'!K50)+2</f>
        <v>2.7980979320624861</v>
      </c>
      <c r="L50" s="3">
        <f>LOG('Usnea Chandragiri Master File'!L50)+2</f>
        <v>3.0787105053282762</v>
      </c>
      <c r="M50" s="3">
        <f>LOG('Usnea Chandragiri Master File'!M50)+2</f>
        <v>3.5021538928713607</v>
      </c>
      <c r="N50" s="3">
        <f>LOG('Usnea Chandragiri Master File'!N50)+2</f>
        <v>2.2657609167176105</v>
      </c>
      <c r="O50" s="3">
        <f>LOG('Usnea Chandragiri Master File'!O50)+2</f>
        <v>4.2095150145426308</v>
      </c>
      <c r="P50" s="3">
        <f>LOG('Usnea Chandragiri Master File'!R50)+2</f>
        <v>2.6928469192772297</v>
      </c>
      <c r="Q50" s="3">
        <f>LOG('Usnea Chandragiri Master File'!S50)+2</f>
        <v>1.8102325179950842</v>
      </c>
      <c r="R50" s="3">
        <f>LOG('Usnea Chandragiri Master File'!T50)+2</f>
        <v>1.0086001717619175</v>
      </c>
      <c r="S50" s="3">
        <f>LOG('Usnea Chandragiri Master File'!U50)+2</f>
        <v>4.023639241673914</v>
      </c>
      <c r="T50" s="3">
        <f>LOG('Usnea Chandragiri Master File'!V50)+2</f>
        <v>3.3509454313374789</v>
      </c>
      <c r="U50" s="3">
        <f>LOG('Usnea Chandragiri Master File'!W50)+2</f>
        <v>2.1844074854123203</v>
      </c>
    </row>
    <row r="51" spans="1:21" x14ac:dyDescent="0.25">
      <c r="A51" s="3">
        <f>LOG('Usnea Chandragiri Master File'!A51)+2</f>
        <v>4.3138672203691533</v>
      </c>
      <c r="B51" s="3">
        <f>LOG('Usnea Chandragiri Master File'!B51)+2</f>
        <v>2.1601682929585122</v>
      </c>
      <c r="C51" s="3">
        <f>LOG('Usnea Chandragiri Master File'!C51)+2</f>
        <v>4.0962145853464058</v>
      </c>
      <c r="D51" s="3">
        <f>LOG('Usnea Chandragiri Master File'!D51)+2</f>
        <v>4.6354204075843697</v>
      </c>
      <c r="E51" s="3">
        <f>LOG('Usnea Chandragiri Master File'!E51)+2</f>
        <v>4.839374332256468</v>
      </c>
      <c r="F51" s="3">
        <f>LOG('Usnea Chandragiri Master File'!F51)+2</f>
        <v>4.4067513154396272</v>
      </c>
      <c r="G51" s="3">
        <f>LOG('Usnea Chandragiri Master File'!G51)+2</f>
        <v>6.285878837901083</v>
      </c>
      <c r="H51" s="3">
        <f>LOG('Usnea Chandragiri Master File'!H51)+2</f>
        <v>3.4714237399858661</v>
      </c>
      <c r="I51" s="3">
        <f>LOG('Usnea Chandragiri Master File'!I51)+2</f>
        <v>4.2151853234494565</v>
      </c>
      <c r="J51" s="3">
        <f>LOG('Usnea Chandragiri Master File'!J51)+2</f>
        <v>3.015485498154455</v>
      </c>
      <c r="K51" s="3">
        <f>LOG('Usnea Chandragiri Master File'!K51)+2</f>
        <v>2.7980979320624861</v>
      </c>
      <c r="L51" s="3">
        <f>LOG('Usnea Chandragiri Master File'!L51)+2</f>
        <v>3.0238695013883321</v>
      </c>
      <c r="M51" s="3">
        <f>LOG('Usnea Chandragiri Master File'!M51)+2</f>
        <v>3.6160972451781976</v>
      </c>
      <c r="N51" s="3">
        <f>LOG('Usnea Chandragiri Master File'!N51)+2</f>
        <v>2.312811826212088</v>
      </c>
      <c r="O51" s="3">
        <f>LOG('Usnea Chandragiri Master File'!O51)+2</f>
        <v>4.2095150145426308</v>
      </c>
      <c r="P51" s="3">
        <f>LOG('Usnea Chandragiri Master File'!R51)+2</f>
        <v>2.6675463395115164</v>
      </c>
      <c r="Q51" s="3">
        <f>LOG('Usnea Chandragiri Master File'!S51)+2</f>
        <v>1.9385197251764918</v>
      </c>
      <c r="R51" s="3">
        <f>LOG('Usnea Chandragiri Master File'!T51)+2</f>
        <v>1.0253058652647702</v>
      </c>
      <c r="S51" s="3">
        <f>LOG('Usnea Chandragiri Master File'!U51)+2</f>
        <v>4.0198014777812645</v>
      </c>
      <c r="T51" s="3">
        <f>LOG('Usnea Chandragiri Master File'!V51)+2</f>
        <v>3.3509454313374789</v>
      </c>
      <c r="U51" s="3">
        <f>LOG('Usnea Chandragiri Master File'!W51)+2</f>
        <v>2.2060158767633444</v>
      </c>
    </row>
    <row r="52" spans="1:21" x14ac:dyDescent="0.25">
      <c r="A52" s="3">
        <f>LOG('Usnea Chandragiri Master File'!A52)+2</f>
        <v>4.3147096929551738</v>
      </c>
      <c r="B52" s="3">
        <f>LOG('Usnea Chandragiri Master File'!B52)+2</f>
        <v>2.1658376246901283</v>
      </c>
      <c r="C52" s="3">
        <f>LOG('Usnea Chandragiri Master File'!C52)+2</f>
        <v>4.0932815675672458</v>
      </c>
      <c r="D52" s="3">
        <f>LOG('Usnea Chandragiri Master File'!D52)+2</f>
        <v>4.6289189566907147</v>
      </c>
      <c r="E52" s="3">
        <f>LOG('Usnea Chandragiri Master File'!E52)+2</f>
        <v>4.8389718087945361</v>
      </c>
      <c r="F52" s="3">
        <f>LOG('Usnea Chandragiri Master File'!F52)+2</f>
        <v>4.4282741348277064</v>
      </c>
      <c r="G52" s="3">
        <f>LOG('Usnea Chandragiri Master File'!G52)+2</f>
        <v>6.2786101457954988</v>
      </c>
      <c r="H52" s="3">
        <f>LOG('Usnea Chandragiri Master File'!H52)+2</f>
        <v>3.4529358702011792</v>
      </c>
      <c r="I52" s="3">
        <f>LOG('Usnea Chandragiri Master File'!I52)+2</f>
        <v>4.1894566243915374</v>
      </c>
      <c r="J52" s="3">
        <f>LOG('Usnea Chandragiri Master File'!J52)+2</f>
        <v>2.9776321652459994</v>
      </c>
      <c r="K52" s="3">
        <f>LOG('Usnea Chandragiri Master File'!K52)+2</f>
        <v>2.7769190028420465</v>
      </c>
      <c r="L52" s="3">
        <f>LOG('Usnea Chandragiri Master File'!L52)+2</f>
        <v>3.0154435879511023</v>
      </c>
      <c r="M52" s="3">
        <f>LOG('Usnea Chandragiri Master File'!M52)+2</f>
        <v>3.4874353483195479</v>
      </c>
      <c r="N52" s="3">
        <f>LOG('Usnea Chandragiri Master File'!N52)+2</f>
        <v>2.184123354239671</v>
      </c>
      <c r="O52" s="3">
        <f>LOG('Usnea Chandragiri Master File'!O52)+2</f>
        <v>4.2111205412580492</v>
      </c>
      <c r="P52" s="3">
        <f>LOG('Usnea Chandragiri Master File'!R52)+2</f>
        <v>2.7434313651466837</v>
      </c>
      <c r="Q52" s="3">
        <f>LOG('Usnea Chandragiri Master File'!S52)+2</f>
        <v>1.9222062774390163</v>
      </c>
      <c r="R52" s="3">
        <f>LOG('Usnea Chandragiri Master File'!T52)+2</f>
        <v>1.0211892990699381</v>
      </c>
      <c r="S52" s="3">
        <f>LOG('Usnea Chandragiri Master File'!U52)+2</f>
        <v>4.0014308122463982</v>
      </c>
      <c r="T52" s="3">
        <f>LOG('Usnea Chandragiri Master File'!V52)+2</f>
        <v>3.3446869437056224</v>
      </c>
      <c r="U52" s="3">
        <f>LOG('Usnea Chandragiri Master File'!W52)+2</f>
        <v>2.2129861847366681</v>
      </c>
    </row>
    <row r="53" spans="1:21" x14ac:dyDescent="0.25">
      <c r="A53" s="3">
        <f>LOG('Usnea Chandragiri Master File'!A53)+2</f>
        <v>4.2992893340876801</v>
      </c>
      <c r="B53" s="3">
        <f>LOG('Usnea Chandragiri Master File'!B53)+2</f>
        <v>2.0216027160282422</v>
      </c>
      <c r="C53" s="3">
        <f>LOG('Usnea Chandragiri Master File'!C53)+2</f>
        <v>3.9656719712201065</v>
      </c>
      <c r="D53" s="3">
        <f>LOG('Usnea Chandragiri Master File'!D53)+2</f>
        <v>4.7074994910479226</v>
      </c>
      <c r="E53" s="3">
        <f>LOG('Usnea Chandragiri Master File'!E53)+2</f>
        <v>4.8623377394686127</v>
      </c>
      <c r="F53" s="3">
        <f>LOG('Usnea Chandragiri Master File'!F53)+2</f>
        <v>4.5956890762946507</v>
      </c>
      <c r="G53" s="3">
        <f>LOG('Usnea Chandragiri Master File'!G53)+2</f>
        <v>6.03714515134725</v>
      </c>
      <c r="H53" s="3">
        <f>LOG('Usnea Chandragiri Master File'!H53)+2</f>
        <v>3.1124038927178743</v>
      </c>
      <c r="I53" s="3">
        <f>LOG('Usnea Chandragiri Master File'!I53)+2</f>
        <v>3.8248609726397147</v>
      </c>
      <c r="J53" s="3">
        <f>LOG('Usnea Chandragiri Master File'!J53)+2</f>
        <v>3.2591158441850663</v>
      </c>
      <c r="K53" s="3">
        <f>LOG('Usnea Chandragiri Master File'!K53)+2</f>
        <v>1.4756711883244296</v>
      </c>
      <c r="L53" s="3">
        <f>LOG('Usnea Chandragiri Master File'!L53)+2</f>
        <v>2.9311017456326387</v>
      </c>
      <c r="M53" s="3">
        <f>LOG('Usnea Chandragiri Master File'!M53)+2</f>
        <v>3.5435465780295861</v>
      </c>
      <c r="N53" s="3">
        <f>LOG('Usnea Chandragiri Master File'!N53)+2</f>
        <v>2.0441476208787228</v>
      </c>
      <c r="O53" s="3">
        <f>LOG('Usnea Chandragiri Master File'!O53)+2</f>
        <v>4.2579184503140581</v>
      </c>
      <c r="P53" s="3">
        <f>LOG('Usnea Chandragiri Master File'!R53)+2</f>
        <v>2.7326349675391959</v>
      </c>
      <c r="Q53" s="3">
        <f>LOG('Usnea Chandragiri Master File'!S53)+2</f>
        <v>1.885926339801431</v>
      </c>
      <c r="R53" s="3">
        <f>LOG('Usnea Chandragiri Master File'!T53)+2</f>
        <v>0.44715803134221921</v>
      </c>
      <c r="S53" s="3">
        <f>LOG('Usnea Chandragiri Master File'!U53)+2</f>
        <v>3.9157743384353738</v>
      </c>
      <c r="T53" s="3">
        <f>LOG('Usnea Chandragiri Master File'!V53)+2</f>
        <v>2.9682493941079171</v>
      </c>
      <c r="U53" s="3">
        <f>LOG('Usnea Chandragiri Master File'!W53)+2</f>
        <v>2.3203540328176717</v>
      </c>
    </row>
    <row r="54" spans="1:21" x14ac:dyDescent="0.25">
      <c r="A54" s="3">
        <f>LOG('Usnea Chandragiri Master File'!A54)+2</f>
        <v>4.3121773564397792</v>
      </c>
      <c r="B54" s="3">
        <f>LOG('Usnea Chandragiri Master File'!B54)+2</f>
        <v>2.0038911662369103</v>
      </c>
      <c r="C54" s="3">
        <f>LOG('Usnea Chandragiri Master File'!C54)+2</f>
        <v>3.9694159123539814</v>
      </c>
      <c r="D54" s="3">
        <f>LOG('Usnea Chandragiri Master File'!D54)+2</f>
        <v>4.6923418574792946</v>
      </c>
      <c r="E54" s="3">
        <f>LOG('Usnea Chandragiri Master File'!E54)+2</f>
        <v>4.8657203181946374</v>
      </c>
      <c r="F54" s="3">
        <f>LOG('Usnea Chandragiri Master File'!F54)+2</f>
        <v>4.5702918637881069</v>
      </c>
      <c r="G54" s="3">
        <f>LOG('Usnea Chandragiri Master File'!G54)+2</f>
        <v>6.0287570893383631</v>
      </c>
      <c r="H54" s="3">
        <f>LOG('Usnea Chandragiri Master File'!H54)+2</f>
        <v>3.1423581757638455</v>
      </c>
      <c r="I54" s="3">
        <f>LOG('Usnea Chandragiri Master File'!I54)+2</f>
        <v>3.7980910186919257</v>
      </c>
      <c r="J54" s="3">
        <f>LOG('Usnea Chandragiri Master File'!J54)+2</f>
        <v>2.5378190950732744</v>
      </c>
      <c r="K54" s="3">
        <f>LOG('Usnea Chandragiri Master File'!K54)+2</f>
        <v>1.7767011839884108</v>
      </c>
      <c r="L54" s="3">
        <f>LOG('Usnea Chandragiri Master File'!L54)+2</f>
        <v>2.9980412643634282</v>
      </c>
      <c r="M54" s="3">
        <f>LOG('Usnea Chandragiri Master File'!M54)+2</f>
        <v>3.5301868869674609</v>
      </c>
      <c r="N54" s="3">
        <f>LOG('Usnea Chandragiri Master File'!N54)+2</f>
        <v>2.344981413927258</v>
      </c>
      <c r="O54" s="3">
        <f>LOG('Usnea Chandragiri Master File'!O54)+2</f>
        <v>4.2552725051033065</v>
      </c>
      <c r="P54" s="3">
        <f>LOG('Usnea Chandragiri Master File'!R54)+2</f>
        <v>2.7518946880437474</v>
      </c>
      <c r="Q54" s="3">
        <f>LOG('Usnea Chandragiri Master File'!S54)+2</f>
        <v>1.9057958803678685</v>
      </c>
      <c r="R54" s="3">
        <f>LOG('Usnea Chandragiri Master File'!T54)+2</f>
        <v>0.3222192947339193</v>
      </c>
      <c r="S54" s="3">
        <f>LOG('Usnea Chandragiri Master File'!U54)+2</f>
        <v>3.9716097929928544</v>
      </c>
      <c r="T54" s="3">
        <f>LOG('Usnea Chandragiri Master File'!V54)+2</f>
        <v>3.0499154356734977</v>
      </c>
      <c r="U54" s="3">
        <f>LOG('Usnea Chandragiri Master File'!W54)+2</f>
        <v>2.30941722577814</v>
      </c>
    </row>
    <row r="55" spans="1:21" x14ac:dyDescent="0.25">
      <c r="A55" s="3">
        <f>LOG('Usnea Chandragiri Master File'!A55)+2</f>
        <v>4.2878017299302265</v>
      </c>
      <c r="B55" s="3">
        <f>LOG('Usnea Chandragiri Master File'!B55)+2</f>
        <v>2.0330214446829107</v>
      </c>
      <c r="C55" s="3">
        <f>LOG('Usnea Chandragiri Master File'!C55)+2</f>
        <v>3.9858753573083936</v>
      </c>
      <c r="D55" s="3">
        <f>LOG('Usnea Chandragiri Master File'!D55)+2</f>
        <v>4.6904982084191484</v>
      </c>
      <c r="E55" s="3">
        <f>LOG('Usnea Chandragiri Master File'!E55)+2</f>
        <v>4.8672334832954247</v>
      </c>
      <c r="F55" s="3">
        <f>LOG('Usnea Chandragiri Master File'!F55)+2</f>
        <v>4.5584313494067397</v>
      </c>
      <c r="G55" s="3">
        <f>LOG('Usnea Chandragiri Master File'!G55)+2</f>
        <v>6.0240407601022001</v>
      </c>
      <c r="H55" s="3">
        <f>LOG('Usnea Chandragiri Master File'!H55)+2</f>
        <v>3.1019531774771996</v>
      </c>
      <c r="I55" s="3">
        <f>LOG('Usnea Chandragiri Master File'!I55)+2</f>
        <v>3.800593369198384</v>
      </c>
      <c r="J55" s="3">
        <f>LOG('Usnea Chandragiri Master File'!J55)+2</f>
        <v>2.4127964287165433</v>
      </c>
      <c r="K55" s="3">
        <f>LOG('Usnea Chandragiri Master File'!K55)+2</f>
        <v>2.3209766773428235</v>
      </c>
      <c r="L55" s="3">
        <f>LOG('Usnea Chandragiri Master File'!L55)+2</f>
        <v>2.9799578933406656</v>
      </c>
      <c r="M55" s="3">
        <f>LOG('Usnea Chandragiri Master File'!M55)+2</f>
        <v>3.2554895980755365</v>
      </c>
      <c r="N55" s="3">
        <f>LOG('Usnea Chandragiri Master File'!N55)+2</f>
        <v>2.1532049000842841</v>
      </c>
      <c r="O55" s="3">
        <f>LOG('Usnea Chandragiri Master File'!O55)+2</f>
        <v>4.2624510897304297</v>
      </c>
      <c r="P55" s="3">
        <f>LOG('Usnea Chandragiri Master File'!R55)+2</f>
        <v>2.7988577317474856</v>
      </c>
      <c r="Q55" s="3">
        <f>LOG('Usnea Chandragiri Master File'!S55)+2</f>
        <v>1.8698182079793282</v>
      </c>
      <c r="R55" s="3">
        <f>LOG('Usnea Chandragiri Master File'!T55)+2</f>
        <v>0.74818802700620046</v>
      </c>
      <c r="S55" s="3">
        <f>LOG('Usnea Chandragiri Master File'!U55)+2</f>
        <v>3.9773165492287035</v>
      </c>
      <c r="T55" s="3">
        <f>LOG('Usnea Chandragiri Master File'!V55)+2</f>
        <v>3.1291095862207268</v>
      </c>
      <c r="U55" s="3">
        <f>LOG('Usnea Chandragiri Master File'!W55)+2</f>
        <v>2.3121773564397787</v>
      </c>
    </row>
    <row r="56" spans="1:21" x14ac:dyDescent="0.25">
      <c r="A56" s="3">
        <f>LOG('Usnea Chandragiri Master File'!A56)+2</f>
        <v>4.3780343224573315</v>
      </c>
      <c r="B56" s="3">
        <f>LOG('Usnea Chandragiri Master File'!B56)+2</f>
        <v>2.1149444157125847</v>
      </c>
      <c r="C56" s="3">
        <f>LOG('Usnea Chandragiri Master File'!C56)+2</f>
        <v>4.1231980750319988</v>
      </c>
      <c r="D56" s="3">
        <f>LOG('Usnea Chandragiri Master File'!D56)+2</f>
        <v>4.5544285847220554</v>
      </c>
      <c r="E56" s="3">
        <f>LOG('Usnea Chandragiri Master File'!E56)+2</f>
        <v>4.9889948161227444</v>
      </c>
      <c r="F56" s="3">
        <f>LOG('Usnea Chandragiri Master File'!F56)+2</f>
        <v>4.8755456657872145</v>
      </c>
      <c r="G56" s="3">
        <f>LOG('Usnea Chandragiri Master File'!G56)+2</f>
        <v>6.379823388366451</v>
      </c>
      <c r="H56" s="3">
        <f>LOG('Usnea Chandragiri Master File'!H56)+2</f>
        <v>3.5860581783079222</v>
      </c>
      <c r="I56" s="3">
        <f>LOG('Usnea Chandragiri Master File'!I56)+2</f>
        <v>3.9716654254123123</v>
      </c>
      <c r="J56" s="3">
        <f>LOG('Usnea Chandragiri Master File'!J56)+2</f>
        <v>2.9362120443202491</v>
      </c>
      <c r="K56" s="3">
        <f>LOG('Usnea Chandragiri Master File'!K56)+2</f>
        <v>2.5550944485783189</v>
      </c>
      <c r="L56" s="3">
        <f>LOG('Usnea Chandragiri Master File'!L56)+2</f>
        <v>3.3609340515483863</v>
      </c>
      <c r="M56" s="3">
        <f>LOG('Usnea Chandragiri Master File'!M56)+2</f>
        <v>2.024895960107485</v>
      </c>
      <c r="N56" s="3">
        <f>LOG('Usnea Chandragiri Master File'!N56)+2</f>
        <v>2.022840610876528</v>
      </c>
      <c r="O56" s="3">
        <f>LOG('Usnea Chandragiri Master File'!O56)+2</f>
        <v>4.2469906992415503</v>
      </c>
      <c r="P56" s="3">
        <f>LOG('Usnea Chandragiri Master File'!R56)+2</f>
        <v>3.2980667065465079</v>
      </c>
      <c r="Q56" s="3">
        <f>LOG('Usnea Chandragiri Master File'!S56)+2</f>
        <v>1.9628426812012425</v>
      </c>
      <c r="R56" s="3">
        <f>LOG('Usnea Chandragiri Master File'!T56)+2</f>
        <v>4.1392685158224918E-2</v>
      </c>
      <c r="S56" s="3">
        <f>LOG('Usnea Chandragiri Master File'!U56)+2</f>
        <v>3.9165855330023494</v>
      </c>
      <c r="T56" s="3">
        <f>LOG('Usnea Chandragiri Master File'!V56)+2</f>
        <v>3.3744550524099628</v>
      </c>
      <c r="U56" s="3">
        <f>LOG('Usnea Chandragiri Master File'!W56)+2</f>
        <v>2.3121773564397787</v>
      </c>
    </row>
    <row r="57" spans="1:21" x14ac:dyDescent="0.25">
      <c r="A57" s="3">
        <f>LOG('Usnea Chandragiri Master File'!A57)+2</f>
        <v>4.3617278360175931</v>
      </c>
      <c r="B57" s="3">
        <f>LOG('Usnea Chandragiri Master File'!B57)+2</f>
        <v>2.1007150865730817</v>
      </c>
      <c r="C57" s="3">
        <f>LOG('Usnea Chandragiri Master File'!C57)+2</f>
        <v>4.1271047983648081</v>
      </c>
      <c r="D57" s="3">
        <f>LOG('Usnea Chandragiri Master File'!D57)+2</f>
        <v>4.5061585409900253</v>
      </c>
      <c r="E57" s="3">
        <f>LOG('Usnea Chandragiri Master File'!E57)+2</f>
        <v>4.9807689646511353</v>
      </c>
      <c r="F57" s="3">
        <f>LOG('Usnea Chandragiri Master File'!F57)+2</f>
        <v>4.8642677605352427</v>
      </c>
      <c r="G57" s="3">
        <f>LOG('Usnea Chandragiri Master File'!G57)+2</f>
        <v>6.3857055780645258</v>
      </c>
      <c r="H57" s="3">
        <f>LOG('Usnea Chandragiri Master File'!H57)+2</f>
        <v>3.6383694350524003</v>
      </c>
      <c r="I57" s="3">
        <f>LOG('Usnea Chandragiri Master File'!I57)+2</f>
        <v>3.9562452899538227</v>
      </c>
      <c r="J57" s="3">
        <f>LOG('Usnea Chandragiri Master File'!J57)+2</f>
        <v>3.0503410818340844</v>
      </c>
      <c r="K57" s="3">
        <f>LOG('Usnea Chandragiri Master File'!K57)+2</f>
        <v>2.5550944485783189</v>
      </c>
      <c r="L57" s="3">
        <f>LOG('Usnea Chandragiri Master File'!L57)+2</f>
        <v>3.3331650425438828</v>
      </c>
      <c r="M57" s="3">
        <f>LOG('Usnea Chandragiri Master File'!M57)+2</f>
        <v>2.3261309567107946</v>
      </c>
      <c r="N57" s="3">
        <f>LOG('Usnea Chandragiri Master File'!N57)+2</f>
        <v>1.8007170782823851</v>
      </c>
      <c r="O57" s="3">
        <f>LOG('Usnea Chandragiri Master File'!O57)+2</f>
        <v>4.2528530309798933</v>
      </c>
      <c r="P57" s="3">
        <f>LOG('Usnea Chandragiri Master File'!R57)+2</f>
        <v>3.2973227142053023</v>
      </c>
      <c r="Q57" s="3">
        <f>LOG('Usnea Chandragiri Master File'!S57)+2</f>
        <v>1.9609461957338314</v>
      </c>
      <c r="R57" s="3">
        <f>LOG('Usnea Chandragiri Master File'!T57)+2</f>
        <v>0.30102999566398125</v>
      </c>
      <c r="S57" s="3">
        <f>LOG('Usnea Chandragiri Master File'!U57)+2</f>
        <v>3.8656428052840832</v>
      </c>
      <c r="T57" s="3">
        <f>LOG('Usnea Chandragiri Master File'!V57)+2</f>
        <v>3.3744550524099628</v>
      </c>
      <c r="U57" s="3">
        <f>LOG('Usnea Chandragiri Master File'!W57)+2</f>
        <v>2.344195715871435</v>
      </c>
    </row>
    <row r="58" spans="1:21" x14ac:dyDescent="0.25">
      <c r="A58" s="3">
        <f>LOG('Usnea Chandragiri Master File'!A58)+2</f>
        <v>4.3909351071033793</v>
      </c>
      <c r="B58" s="3">
        <f>LOG('Usnea Chandragiri Master File'!B58)+2</f>
        <v>2.110252917353403</v>
      </c>
      <c r="C58" s="3">
        <f>LOG('Usnea Chandragiri Master File'!C58)+2</f>
        <v>4.1245042248342827</v>
      </c>
      <c r="D58" s="3">
        <f>LOG('Usnea Chandragiri Master File'!D58)+2</f>
        <v>4.5345400978758956</v>
      </c>
      <c r="E58" s="3">
        <f>LOG('Usnea Chandragiri Master File'!E58)+2</f>
        <v>4.9859085562374386</v>
      </c>
      <c r="F58" s="3">
        <f>LOG('Usnea Chandragiri Master File'!F58)+2</f>
        <v>4.8700584394161375</v>
      </c>
      <c r="G58" s="3">
        <f>LOG('Usnea Chandragiri Master File'!G58)+2</f>
        <v>6.3889014563766748</v>
      </c>
      <c r="H58" s="3">
        <f>LOG('Usnea Chandragiri Master File'!H58)+2</f>
        <v>3.6194898608523323</v>
      </c>
      <c r="I58" s="3">
        <f>LOG('Usnea Chandragiri Master File'!I58)+2</f>
        <v>3.9631689890774879</v>
      </c>
      <c r="J58" s="3">
        <f>LOG('Usnea Chandragiri Master File'!J58)+2</f>
        <v>3.0825699642699229</v>
      </c>
      <c r="K58" s="3">
        <f>LOG('Usnea Chandragiri Master File'!K58)+2</f>
        <v>2.4758164130313181</v>
      </c>
      <c r="L58" s="3">
        <f>LOG('Usnea Chandragiri Master File'!L58)+2</f>
        <v>3.3452952955793007</v>
      </c>
      <c r="M58" s="3">
        <f>LOG('Usnea Chandragiri Master File'!M58)+2</f>
        <v>2.024895960107485</v>
      </c>
      <c r="N58" s="3">
        <f>LOG('Usnea Chandragiri Master File'!N58)+2</f>
        <v>1.8007170782823851</v>
      </c>
      <c r="O58" s="3">
        <f>LOG('Usnea Chandragiri Master File'!O58)+2</f>
        <v>4.2452658394574616</v>
      </c>
      <c r="P58" s="3">
        <f>LOG('Usnea Chandragiri Master File'!R58)+2</f>
        <v>3.2866360787164175</v>
      </c>
      <c r="Q58" s="3">
        <f>LOG('Usnea Chandragiri Master File'!S58)+2</f>
        <v>1.9449759084120479</v>
      </c>
      <c r="R58" s="3">
        <f>LOG('Usnea Chandragiri Master File'!T58)+2</f>
        <v>0.50514997831990605</v>
      </c>
      <c r="S58" s="3">
        <f>LOG('Usnea Chandragiri Master File'!U58)+2</f>
        <v>3.857320432528105</v>
      </c>
      <c r="T58" s="3">
        <f>LOG('Usnea Chandragiri Master File'!V58)+2</f>
        <v>3.3797767299375883</v>
      </c>
      <c r="U58" s="3">
        <f>LOG('Usnea Chandragiri Master File'!W58)+2</f>
        <v>2.369215857410143</v>
      </c>
    </row>
    <row r="59" spans="1:21" x14ac:dyDescent="0.25">
      <c r="A59" s="3">
        <f>LOG('Usnea Chandragiri Master File'!A59)+2</f>
        <v>4.3961993470957363</v>
      </c>
      <c r="B59" s="3">
        <f>LOG('Usnea Chandragiri Master File'!B59)+2</f>
        <v>2.2108533653148932</v>
      </c>
      <c r="C59" s="3">
        <f>LOG('Usnea Chandragiri Master File'!C59)+2</f>
        <v>4.1493422992912654</v>
      </c>
      <c r="D59" s="3">
        <f>LOG('Usnea Chandragiri Master File'!D59)+2</f>
        <v>4.4958245266496046</v>
      </c>
      <c r="E59" s="3">
        <f>LOG('Usnea Chandragiri Master File'!E59)+2</f>
        <v>4.9398341267419514</v>
      </c>
      <c r="F59" s="3">
        <f>LOG('Usnea Chandragiri Master File'!F59)+2</f>
        <v>4.8018055723220927</v>
      </c>
      <c r="G59" s="3">
        <f>LOG('Usnea Chandragiri Master File'!G59)+2</f>
        <v>6.2560443322255876</v>
      </c>
      <c r="H59" s="3">
        <f>LOG('Usnea Chandragiri Master File'!H59)+2</f>
        <v>3.4385423487861106</v>
      </c>
      <c r="I59" s="3">
        <f>LOG('Usnea Chandragiri Master File'!I59)+2</f>
        <v>4.1488770866097884</v>
      </c>
      <c r="J59" s="3">
        <f>LOG('Usnea Chandragiri Master File'!J59)+2</f>
        <v>2.9362120443202491</v>
      </c>
      <c r="K59" s="3">
        <f>LOG('Usnea Chandragiri Master File'!K59)+2</f>
        <v>2.8908120989551245</v>
      </c>
      <c r="L59" s="3">
        <f>LOG('Usnea Chandragiri Master File'!L59)+2</f>
        <v>3.3164526269966559</v>
      </c>
      <c r="M59" s="3">
        <f>LOG('Usnea Chandragiri Master File'!M59)+2</f>
        <v>3.2011238972073794</v>
      </c>
      <c r="N59" s="3">
        <f>LOG('Usnea Chandragiri Master File'!N59)+2</f>
        <v>2.1195857749617839</v>
      </c>
      <c r="O59" s="3">
        <f>LOG('Usnea Chandragiri Master File'!O59)+2</f>
        <v>4.2600713879850751</v>
      </c>
      <c r="P59" s="3">
        <f>LOG('Usnea Chandragiri Master File'!R59)+2</f>
        <v>3.0643456571621712</v>
      </c>
      <c r="Q59" s="3">
        <f>LOG('Usnea Chandragiri Master File'!S59)+2</f>
        <v>1.9786369483844743</v>
      </c>
      <c r="R59" s="3">
        <f>LOG('Usnea Chandragiri Master File'!T59)+2</f>
        <v>1.4941545940184429</v>
      </c>
      <c r="S59" s="3">
        <f>LOG('Usnea Chandragiri Master File'!U59)+2</f>
        <v>3.8382255251199666</v>
      </c>
      <c r="T59" s="3">
        <f>LOG('Usnea Chandragiri Master File'!V59)+2</f>
        <v>3.4648917616397963</v>
      </c>
      <c r="U59" s="3">
        <f>LOG('Usnea Chandragiri Master File'!W59)+2</f>
        <v>2.2335037603411343</v>
      </c>
    </row>
    <row r="60" spans="1:21" x14ac:dyDescent="0.25">
      <c r="A60" s="3">
        <f>LOG('Usnea Chandragiri Master File'!A60)+2</f>
        <v>4.4184338800803244</v>
      </c>
      <c r="B60" s="3">
        <f>LOG('Usnea Chandragiri Master File'!B60)+2</f>
        <v>2.1981069988734014</v>
      </c>
      <c r="C60" s="3">
        <f>LOG('Usnea Chandragiri Master File'!C60)+2</f>
        <v>4.1474908207933137</v>
      </c>
      <c r="D60" s="3">
        <f>LOG('Usnea Chandragiri Master File'!D60)+2</f>
        <v>4.5089725408402099</v>
      </c>
      <c r="E60" s="3">
        <f>LOG('Usnea Chandragiri Master File'!E60)+2</f>
        <v>4.9503921186447268</v>
      </c>
      <c r="F60" s="3">
        <f>LOG('Usnea Chandragiri Master File'!F60)+2</f>
        <v>4.7881301741813047</v>
      </c>
      <c r="G60" s="3">
        <f>LOG('Usnea Chandragiri Master File'!G60)+2</f>
        <v>6.2664950401966237</v>
      </c>
      <c r="H60" s="3">
        <f>LOG('Usnea Chandragiri Master File'!H60)+2</f>
        <v>3.4029660015822794</v>
      </c>
      <c r="I60" s="3">
        <f>LOG('Usnea Chandragiri Master File'!I60)+2</f>
        <v>4.1642725336242048</v>
      </c>
      <c r="J60" s="3">
        <f>LOG('Usnea Chandragiri Master File'!J60)+2</f>
        <v>2.9362120443202491</v>
      </c>
      <c r="K60" s="3">
        <f>LOG('Usnea Chandragiri Master File'!K60)+2</f>
        <v>2.8737854608182007</v>
      </c>
      <c r="L60" s="3">
        <f>LOG('Usnea Chandragiri Master File'!L60)+2</f>
        <v>3.3331650425438828</v>
      </c>
      <c r="M60" s="3">
        <f>LOG('Usnea Chandragiri Master File'!M60)+2</f>
        <v>3.1711704349016205</v>
      </c>
      <c r="N60" s="3">
        <f>LOG('Usnea Chandragiri Master File'!N60)+2</f>
        <v>2.0441476208787228</v>
      </c>
      <c r="O60" s="3">
        <f>LOG('Usnea Chandragiri Master File'!O60)+2</f>
        <v>4.2741578492636805</v>
      </c>
      <c r="P60" s="3">
        <f>LOG('Usnea Chandragiri Master File'!R60)+2</f>
        <v>3.0588813393495613</v>
      </c>
      <c r="Q60" s="3">
        <f>LOG('Usnea Chandragiri Master File'!S60)+2</f>
        <v>1.9777236052888478</v>
      </c>
      <c r="R60" s="3">
        <f>LOG('Usnea Chandragiri Master File'!T60)+2</f>
        <v>1.4941545940184429</v>
      </c>
      <c r="S60" s="3">
        <f>LOG('Usnea Chandragiri Master File'!U60)+2</f>
        <v>3.8507319830325937</v>
      </c>
      <c r="T60" s="3">
        <f>LOG('Usnea Chandragiri Master File'!V60)+2</f>
        <v>3.5058415841733006</v>
      </c>
      <c r="U60" s="3">
        <f>LOG('Usnea Chandragiri Master File'!W60)+2</f>
        <v>2.2432861460834461</v>
      </c>
    </row>
    <row r="61" spans="1:21" x14ac:dyDescent="0.25">
      <c r="A61" s="3">
        <f>LOG('Usnea Chandragiri Master File'!A61)+2</f>
        <v>4.393890939002798</v>
      </c>
      <c r="B61" s="3">
        <f>LOG('Usnea Chandragiri Master File'!B61)+2</f>
        <v>2.1964525417033891</v>
      </c>
      <c r="C61" s="3">
        <f>LOG('Usnea Chandragiri Master File'!C61)+2</f>
        <v>4.1476144985620271</v>
      </c>
      <c r="D61" s="3">
        <f>LOG('Usnea Chandragiri Master File'!D61)+2</f>
        <v>4.5509153403967302</v>
      </c>
      <c r="E61" s="3">
        <f>LOG('Usnea Chandragiri Master File'!E61)+2</f>
        <v>4.9409689712453337</v>
      </c>
      <c r="F61" s="3">
        <f>LOG('Usnea Chandragiri Master File'!F61)+2</f>
        <v>4.7984268812719053</v>
      </c>
      <c r="G61" s="3">
        <f>LOG('Usnea Chandragiri Master File'!G61)+2</f>
        <v>6.2541873686808991</v>
      </c>
      <c r="H61" s="3">
        <f>LOG('Usnea Chandragiri Master File'!H61)+2</f>
        <v>3.4185664283743193</v>
      </c>
      <c r="I61" s="3">
        <f>LOG('Usnea Chandragiri Master File'!I61)+2</f>
        <v>4.1566460542120636</v>
      </c>
      <c r="J61" s="3">
        <f>LOG('Usnea Chandragiri Master File'!J61)+2</f>
        <v>3.015485498154455</v>
      </c>
      <c r="K61" s="3">
        <f>LOG('Usnea Chandragiri Master File'!K61)+2</f>
        <v>2.9382694834629115</v>
      </c>
      <c r="L61" s="3">
        <f>LOG('Usnea Chandragiri Master File'!L61)+2</f>
        <v>3.3034984457923136</v>
      </c>
      <c r="M61" s="3">
        <f>LOG('Usnea Chandragiri Master File'!M61)+2</f>
        <v>3.3037790465955315</v>
      </c>
      <c r="N61" s="3">
        <f>LOG('Usnea Chandragiri Master File'!N61)+2</f>
        <v>2.022840610876528</v>
      </c>
      <c r="O61" s="3">
        <f>LOG('Usnea Chandragiri Master File'!O61)+2</f>
        <v>4.2695129442179169</v>
      </c>
      <c r="P61" s="3">
        <f>LOG('Usnea Chandragiri Master File'!R61)+2</f>
        <v>3.0546896429499801</v>
      </c>
      <c r="Q61" s="3">
        <f>LOG('Usnea Chandragiri Master File'!S61)+2</f>
        <v>1.9790929006383264</v>
      </c>
      <c r="R61" s="3">
        <f>LOG('Usnea Chandragiri Master File'!T61)+2</f>
        <v>1.52244423350632</v>
      </c>
      <c r="S61" s="3">
        <f>LOG('Usnea Chandragiri Master File'!U61)+2</f>
        <v>3.872913441620395</v>
      </c>
      <c r="T61" s="3">
        <f>LOG('Usnea Chandragiri Master File'!V61)+2</f>
        <v>3.4881133818002965</v>
      </c>
      <c r="U61" s="3">
        <f>LOG('Usnea Chandragiri Master File'!W61)+2</f>
        <v>2.2432861460834461</v>
      </c>
    </row>
    <row r="62" spans="1:21" x14ac:dyDescent="0.25">
      <c r="A62" s="3">
        <f>LOG('Usnea Chandragiri Master File'!A62)+2</f>
        <v>4.2504200023088945</v>
      </c>
      <c r="B62" s="3">
        <f>LOG('Usnea Chandragiri Master File'!B62)+2</f>
        <v>2.1592663310934941</v>
      </c>
      <c r="C62" s="3">
        <f>LOG('Usnea Chandragiri Master File'!C62)+2</f>
        <v>4.0777311796523925</v>
      </c>
      <c r="D62" s="3">
        <f>LOG('Usnea Chandragiri Master File'!D62)+2</f>
        <v>4.6313686742228732</v>
      </c>
      <c r="E62" s="3">
        <f>LOG('Usnea Chandragiri Master File'!E62)+2</f>
        <v>4.6553756946302105</v>
      </c>
      <c r="F62" s="3">
        <f>LOG('Usnea Chandragiri Master File'!F62)+2</f>
        <v>4.4127275942175004</v>
      </c>
      <c r="G62" s="3">
        <f>LOG('Usnea Chandragiri Master File'!G62)+2</f>
        <v>5.8489363227746285</v>
      </c>
      <c r="H62" s="3">
        <f>LOG('Usnea Chandragiri Master File'!H62)+2</f>
        <v>3.2815333138573761</v>
      </c>
      <c r="I62" s="3">
        <f>LOG('Usnea Chandragiri Master File'!I62)+2</f>
        <v>3.721414872624389</v>
      </c>
      <c r="J62" s="3">
        <f>LOG('Usnea Chandragiri Master File'!J62)+2</f>
        <v>2.7140781649818559</v>
      </c>
      <c r="K62" s="3">
        <f>LOG('Usnea Chandragiri Master File'!K62)+2</f>
        <v>2.6519560695330742</v>
      </c>
      <c r="L62" s="3">
        <f>LOG('Usnea Chandragiri Master File'!L62)+2</f>
        <v>2.6503075231319366</v>
      </c>
      <c r="M62" s="3">
        <f>LOG('Usnea Chandragiri Master File'!M62)+2</f>
        <v>3.2554895980755365</v>
      </c>
      <c r="N62" s="3">
        <f>LOG('Usnea Chandragiri Master File'!N62)+2</f>
        <v>2.1020905255118367</v>
      </c>
      <c r="O62" s="3">
        <f>LOG('Usnea Chandragiri Master File'!O62)+2</f>
        <v>4.2741578492636805</v>
      </c>
      <c r="P62" s="3">
        <f>LOG('Usnea Chandragiri Master File'!R62)+2</f>
        <v>3.2982634325401143</v>
      </c>
      <c r="Q62" s="3">
        <f>LOG('Usnea Chandragiri Master File'!S62)+2</f>
        <v>2.1658376246901283</v>
      </c>
      <c r="R62" s="3">
        <f>LOG('Usnea Chandragiri Master File'!T62)+2</f>
        <v>0.17609125905568113</v>
      </c>
      <c r="S62" s="3">
        <f>LOG('Usnea Chandragiri Master File'!U62)+2</f>
        <v>3.7136249267824608</v>
      </c>
      <c r="T62" s="3">
        <f>LOG('Usnea Chandragiri Master File'!V62)+2</f>
        <v>3.3048135433941077</v>
      </c>
      <c r="U62" s="3">
        <f>LOG('Usnea Chandragiri Master File'!W62)+2</f>
        <v>2.2746196190912382</v>
      </c>
    </row>
    <row r="63" spans="1:21" x14ac:dyDescent="0.25">
      <c r="A63" s="3">
        <f>LOG('Usnea Chandragiri Master File'!A63)+2</f>
        <v>4.2638726768652235</v>
      </c>
      <c r="B63" s="3">
        <f>LOG('Usnea Chandragiri Master File'!B63)+2</f>
        <v>2.1550322287909704</v>
      </c>
      <c r="C63" s="3">
        <f>LOG('Usnea Chandragiri Master File'!C63)+2</f>
        <v>4.0762762554042178</v>
      </c>
      <c r="D63" s="3">
        <f>LOG('Usnea Chandragiri Master File'!D63)+2</f>
        <v>4.6354204075843697</v>
      </c>
      <c r="E63" s="3">
        <f>LOG('Usnea Chandragiri Master File'!E63)+2</f>
        <v>4.6526330680831105</v>
      </c>
      <c r="F63" s="3">
        <f>LOG('Usnea Chandragiri Master File'!F63)+2</f>
        <v>4.3928217730059265</v>
      </c>
      <c r="G63" s="3">
        <f>LOG('Usnea Chandragiri Master File'!G63)+2</f>
        <v>5.8052111639409452</v>
      </c>
      <c r="H63" s="3">
        <f>LOG('Usnea Chandragiri Master File'!H63)+2</f>
        <v>3.2744811396889162</v>
      </c>
      <c r="I63" s="3">
        <f>LOG('Usnea Chandragiri Master File'!I63)+2</f>
        <v>3.670635429748331</v>
      </c>
      <c r="J63" s="3">
        <f>LOG('Usnea Chandragiri Master File'!J63)+2</f>
        <v>2.9776321652459994</v>
      </c>
      <c r="K63" s="3">
        <f>LOG('Usnea Chandragiri Master File'!K63)+2</f>
        <v>2.8737854608182007</v>
      </c>
      <c r="L63" s="3">
        <f>LOG('Usnea Chandragiri Master File'!L63)+2</f>
        <v>2.5383223332314397</v>
      </c>
      <c r="M63" s="3">
        <f>LOG('Usnea Chandragiri Master File'!M63)+2</f>
        <v>2.870111155364401</v>
      </c>
      <c r="N63" s="3">
        <f>LOG('Usnea Chandragiri Master File'!N63)+2</f>
        <v>2.0004340774793188</v>
      </c>
      <c r="O63" s="3">
        <f>LOG('Usnea Chandragiri Master File'!O63)+2</f>
        <v>4.2681097298084785</v>
      </c>
      <c r="P63" s="3">
        <f>LOG('Usnea Chandragiri Master File'!R63)+2</f>
        <v>3.2951050728098084</v>
      </c>
      <c r="Q63" s="3">
        <f>LOG('Usnea Chandragiri Master File'!S63)+2</f>
        <v>2.1550322287909704</v>
      </c>
      <c r="R63" s="3">
        <f>LOG('Usnea Chandragiri Master File'!T63)+2</f>
        <v>0.61278385671973545</v>
      </c>
      <c r="S63" s="3">
        <f>LOG('Usnea Chandragiri Master File'!U63)+2</f>
        <v>3.770800482121293</v>
      </c>
      <c r="T63" s="3">
        <f>LOG('Usnea Chandragiri Master File'!V63)+2</f>
        <v>3.3524526617530155</v>
      </c>
      <c r="U63" s="3">
        <f>LOG('Usnea Chandragiri Master File'!W63)+2</f>
        <v>2.2864564697469829</v>
      </c>
    </row>
    <row r="64" spans="1:21" x14ac:dyDescent="0.25">
      <c r="A64" s="3">
        <f>LOG('Usnea Chandragiri Master File'!A64)+2</f>
        <v>4.2860071220794751</v>
      </c>
      <c r="B64" s="3">
        <f>LOG('Usnea Chandragiri Master File'!B64)+2</f>
        <v>2.1550322287909704</v>
      </c>
      <c r="C64" s="3">
        <f>LOG('Usnea Chandragiri Master File'!C64)+2</f>
        <v>4.0733517023869013</v>
      </c>
      <c r="D64" s="3">
        <f>LOG('Usnea Chandragiri Master File'!D64)+2</f>
        <v>4.6325068940830691</v>
      </c>
      <c r="E64" s="3">
        <f>LOG('Usnea Chandragiri Master File'!E64)+2</f>
        <v>4.6535260576905948</v>
      </c>
      <c r="F64" s="3">
        <f>LOG('Usnea Chandragiri Master File'!F64)+2</f>
        <v>4.3893557144261397</v>
      </c>
      <c r="G64" s="3">
        <f>LOG('Usnea Chandragiri Master File'!G64)+2</f>
        <v>5.7876367778741695</v>
      </c>
      <c r="H64" s="3">
        <f>LOG('Usnea Chandragiri Master File'!H64)+2</f>
        <v>3.245018870737753</v>
      </c>
      <c r="I64" s="3">
        <f>LOG('Usnea Chandragiri Master File'!I64)+2</f>
        <v>3.6967668956801321</v>
      </c>
      <c r="J64" s="3">
        <f>LOG('Usnea Chandragiri Master File'!J64)+2</f>
        <v>2.4127964287165433</v>
      </c>
      <c r="K64" s="3">
        <f>LOG('Usnea Chandragiri Master File'!K64)+2</f>
        <v>2.8375884382355112</v>
      </c>
      <c r="L64" s="3">
        <f>LOG('Usnea Chandragiri Master File'!L64)+2</f>
        <v>2.4840149626675627</v>
      </c>
      <c r="M64" s="3">
        <f>LOG('Usnea Chandragiri Master File'!M64)+2</f>
        <v>2.870111155364401</v>
      </c>
      <c r="N64" s="3">
        <f>LOG('Usnea Chandragiri Master File'!N64)+2</f>
        <v>1.7634279935629373</v>
      </c>
      <c r="O64" s="3">
        <f>LOG('Usnea Chandragiri Master File'!O64)+2</f>
        <v>4.2648178230095368</v>
      </c>
      <c r="P64" s="3">
        <f>LOG('Usnea Chandragiri Master File'!R64)+2</f>
        <v>3.3075174312031317</v>
      </c>
      <c r="Q64" s="3">
        <f>LOG('Usnea Chandragiri Master File'!S64)+2</f>
        <v>2.1445742076096161</v>
      </c>
      <c r="R64" s="3">
        <f>LOG('Usnea Chandragiri Master File'!T64)+2</f>
        <v>0.62324929039790056</v>
      </c>
      <c r="S64" s="3">
        <f>LOG('Usnea Chandragiri Master File'!U64)+2</f>
        <v>3.7831600710560105</v>
      </c>
      <c r="T64" s="3">
        <f>LOG('Usnea Chandragiri Master File'!V64)+2</f>
        <v>3.3524526617530155</v>
      </c>
      <c r="U64" s="3">
        <f>LOG('Usnea Chandragiri Master File'!W64)+2</f>
        <v>2.2559957267224018</v>
      </c>
    </row>
    <row r="65" spans="1:21" x14ac:dyDescent="0.25">
      <c r="A65" s="3">
        <f>LOG('Usnea Chandragiri Master File'!A65)+2</f>
        <v>4.3087777736647208</v>
      </c>
      <c r="B65" s="3">
        <f>LOG('Usnea Chandragiri Master File'!B65)+2</f>
        <v>2.0111473607757975</v>
      </c>
      <c r="C65" s="3">
        <f>LOG('Usnea Chandragiri Master File'!C65)+2</f>
        <v>4.0269416279590295</v>
      </c>
      <c r="D65" s="3">
        <f>LOG('Usnea Chandragiri Master File'!D65)+2</f>
        <v>4.6714709127351028</v>
      </c>
      <c r="E65" s="3">
        <f>LOG('Usnea Chandragiri Master File'!E65)+2</f>
        <v>5.029730668812137</v>
      </c>
      <c r="F65" s="3">
        <f>LOG('Usnea Chandragiri Master File'!F65)+2</f>
        <v>4.7604533956455466</v>
      </c>
      <c r="G65" s="3">
        <f>LOG('Usnea Chandragiri Master File'!G65)+2</f>
        <v>6.3194360601962432</v>
      </c>
      <c r="H65" s="3">
        <f>LOG('Usnea Chandragiri Master File'!H65)+2</f>
        <v>3.8134341975790411</v>
      </c>
      <c r="I65" s="3">
        <f>LOG('Usnea Chandragiri Master File'!I65)+2</f>
        <v>3.9699793839167752</v>
      </c>
      <c r="J65" s="3">
        <f>LOG('Usnea Chandragiri Master File'!J65)+2</f>
        <v>2.5378190950732744</v>
      </c>
      <c r="K65" s="3">
        <f>LOG('Usnea Chandragiri Master File'!K65)+2</f>
        <v>2.7980979320624861</v>
      </c>
      <c r="L65" s="3">
        <f>LOG('Usnea Chandragiri Master File'!L65)+2</f>
        <v>3.2620949646740631</v>
      </c>
      <c r="M65" s="3">
        <f>LOG('Usnea Chandragiri Master File'!M65)+2</f>
        <v>2.6270584640009895</v>
      </c>
      <c r="N65" s="3">
        <f>LOG('Usnea Chandragiri Master File'!N65)+2</f>
        <v>1.8007170782823851</v>
      </c>
      <c r="O65" s="3">
        <f>LOG('Usnea Chandragiri Master File'!O65)+2</f>
        <v>4.0199466816788423</v>
      </c>
      <c r="P65" s="3">
        <f>LOG('Usnea Chandragiri Master File'!R65)+2</f>
        <v>3.0303568053108423</v>
      </c>
      <c r="Q65" s="3">
        <f>LOG('Usnea Chandragiri Master File'!S65)+2</f>
        <v>2.0094508957986941</v>
      </c>
      <c r="R65" s="3">
        <f>LOG('Usnea Chandragiri Master File'!T65)+2</f>
        <v>1.3010299956639813</v>
      </c>
      <c r="S65" s="3">
        <f>LOG('Usnea Chandragiri Master File'!U65)+2</f>
        <v>3.7994646158683389</v>
      </c>
      <c r="T65" s="3">
        <f>LOG('Usnea Chandragiri Master File'!V65)+2</f>
        <v>3.2440048280914535</v>
      </c>
      <c r="U65" s="3">
        <f>LOG('Usnea Chandragiri Master File'!W65)+2</f>
        <v>2.0799044676667209</v>
      </c>
    </row>
    <row r="66" spans="1:21" x14ac:dyDescent="0.25">
      <c r="A66" s="3">
        <f>LOG('Usnea Chandragiri Master File'!A66)+2</f>
        <v>4.3205616801952367</v>
      </c>
      <c r="B66" s="3">
        <f>LOG('Usnea Chandragiri Master File'!B66)+2</f>
        <v>2.0157787563890408</v>
      </c>
      <c r="C66" s="3">
        <f>LOG('Usnea Chandragiri Master File'!C66)+2</f>
        <v>4.0269416279590295</v>
      </c>
      <c r="D66" s="3">
        <f>LOG('Usnea Chandragiri Master File'!D66)+2</f>
        <v>4.6701326247963095</v>
      </c>
      <c r="E66" s="3">
        <f>LOG('Usnea Chandragiri Master File'!E66)+2</f>
        <v>5.0253206146382237</v>
      </c>
      <c r="F66" s="3">
        <f>LOG('Usnea Chandragiri Master File'!F66)+2</f>
        <v>4.7660438375398693</v>
      </c>
      <c r="G66" s="3">
        <f>LOG('Usnea Chandragiri Master File'!G66)+2</f>
        <v>6.3234871538866759</v>
      </c>
      <c r="H66" s="3">
        <f>LOG('Usnea Chandragiri Master File'!H66)+2</f>
        <v>3.8134341975790411</v>
      </c>
      <c r="I66" s="3">
        <f>LOG('Usnea Chandragiri Master File'!I66)+2</f>
        <v>3.513150985376206</v>
      </c>
      <c r="J66" s="3">
        <f>LOG('Usnea Chandragiri Master File'!J66)+2</f>
        <v>2.7140781649818559</v>
      </c>
      <c r="K66" s="3">
        <f>LOG('Usnea Chandragiri Master File'!K66)+2</f>
        <v>2.8182918907999959</v>
      </c>
      <c r="L66" s="3">
        <f>LOG('Usnea Chandragiri Master File'!L66)+2</f>
        <v>3.2423674769114381</v>
      </c>
      <c r="M66" s="3">
        <f>LOG('Usnea Chandragiri Master File'!M66)+2</f>
        <v>3.2011238972073794</v>
      </c>
      <c r="N66" s="3">
        <f>LOG('Usnea Chandragiri Master File'!N66)+2</f>
        <v>1.675778341674085</v>
      </c>
      <c r="O66" s="3">
        <f>LOG('Usnea Chandragiri Master File'!O66)+2</f>
        <v>4.0136796972911926</v>
      </c>
      <c r="P66" s="3">
        <f>LOG('Usnea Chandragiri Master File'!R66)+2</f>
        <v>2.8987251815894934</v>
      </c>
      <c r="Q66" s="3">
        <f>LOG('Usnea Chandragiri Master File'!S66)+2</f>
        <v>2.0047511555910011</v>
      </c>
      <c r="R66" s="3">
        <f>LOG('Usnea Chandragiri Master File'!T66)+2</f>
        <v>1.3117538610557542</v>
      </c>
      <c r="S66" s="3">
        <f>LOG('Usnea Chandragiri Master File'!U66)+2</f>
        <v>3.8243471570081793</v>
      </c>
      <c r="T66" s="3">
        <f>LOG('Usnea Chandragiri Master File'!V66)+2</f>
        <v>3.2662787466311021</v>
      </c>
      <c r="U66" s="3">
        <f>LOG('Usnea Chandragiri Master File'!W66)+2</f>
        <v>2.1535099893008374</v>
      </c>
    </row>
    <row r="67" spans="1:21" x14ac:dyDescent="0.25">
      <c r="A67" s="3">
        <f>LOG('Usnea Chandragiri Master File'!A67)+2</f>
        <v>4.2913688504515832</v>
      </c>
      <c r="B67" s="3">
        <f>LOG('Usnea Chandragiri Master File'!B67)+2</f>
        <v>2.0157787563890408</v>
      </c>
      <c r="C67" s="3">
        <f>LOG('Usnea Chandragiri Master File'!C67)+2</f>
        <v>4.0285712526925375</v>
      </c>
      <c r="D67" s="3">
        <f>LOG('Usnea Chandragiri Master File'!D67)+2</f>
        <v>4.6600378235056201</v>
      </c>
      <c r="E67" s="3">
        <f>LOG('Usnea Chandragiri Master File'!E67)+2</f>
        <v>5.0223945501653571</v>
      </c>
      <c r="F67" s="3">
        <f>LOG('Usnea Chandragiri Master File'!F67)+2</f>
        <v>4.7644331945098699</v>
      </c>
      <c r="G67" s="3">
        <f>LOG('Usnea Chandragiri Master File'!G67)+2</f>
        <v>6.33095822797309</v>
      </c>
      <c r="H67" s="3">
        <f>LOG('Usnea Chandragiri Master File'!H67)+2</f>
        <v>3.8051200889239234</v>
      </c>
      <c r="I67" s="3">
        <f>LOG('Usnea Chandragiri Master File'!I67)+2</f>
        <v>3.9579901784068303</v>
      </c>
      <c r="J67" s="3">
        <f>LOG('Usnea Chandragiri Master File'!J67)+2</f>
        <v>2.8391636829146503</v>
      </c>
      <c r="K67" s="3">
        <f>LOG('Usnea Chandragiri Master File'!K67)+2</f>
        <v>2.7980979320624861</v>
      </c>
      <c r="L67" s="3">
        <f>LOG('Usnea Chandragiri Master File'!L67)+2</f>
        <v>3.2763468962530333</v>
      </c>
      <c r="M67" s="3">
        <f>LOG('Usnea Chandragiri Master File'!M67)+2</f>
        <v>3.2554895980755365</v>
      </c>
      <c r="N67" s="3">
        <f>LOG('Usnea Chandragiri Master File'!N67)+2</f>
        <v>1.8356905714924256</v>
      </c>
      <c r="O67" s="3">
        <f>LOG('Usnea Chandragiri Master File'!O67)+2</f>
        <v>4.006893707947901</v>
      </c>
      <c r="P67" s="3">
        <f>LOG('Usnea Chandragiri Master File'!R67)+2</f>
        <v>2.9068735347220702</v>
      </c>
      <c r="Q67" s="3">
        <f>LOG('Usnea Chandragiri Master File'!S67)+2</f>
        <v>2</v>
      </c>
      <c r="R67" s="3">
        <f>LOG('Usnea Chandragiri Master File'!T67)+2</f>
        <v>1.357934847000454</v>
      </c>
      <c r="S67" s="3">
        <f>LOG('Usnea Chandragiri Master File'!U67)+2</f>
        <v>3.8392014186667978</v>
      </c>
      <c r="T67" s="3">
        <f>LOG('Usnea Chandragiri Master File'!V67)+2</f>
        <v>3.2662787466311021</v>
      </c>
      <c r="U67" s="3">
        <f>LOG('Usnea Chandragiri Master File'!W67)+2</f>
        <v>2.0557604646877348</v>
      </c>
    </row>
    <row r="68" spans="1:21" x14ac:dyDescent="0.25">
      <c r="A68" s="3">
        <f>LOG('Usnea Chandragiri Master File'!A68)+2</f>
        <v>4.1922328229242769</v>
      </c>
      <c r="B68" s="3">
        <f>LOG('Usnea Chandragiri Master File'!B68)+2</f>
        <v>2.1838390370564214</v>
      </c>
      <c r="C68" s="3">
        <f>LOG('Usnea Chandragiri Master File'!C68)+2</f>
        <v>4.0094508957986941</v>
      </c>
      <c r="D68" s="3">
        <f>LOG('Usnea Chandragiri Master File'!D68)+2</f>
        <v>4.4097370551106199</v>
      </c>
      <c r="E68" s="3">
        <f>LOG('Usnea Chandragiri Master File'!E68)+2</f>
        <v>4.7132670381405681</v>
      </c>
      <c r="F68" s="3">
        <f>LOG('Usnea Chandragiri Master File'!F68)+2</f>
        <v>4.7220857734865049</v>
      </c>
      <c r="G68" s="3">
        <f>LOG('Usnea Chandragiri Master File'!G68)+2</f>
        <v>6.4066165754808866</v>
      </c>
      <c r="H68" s="3">
        <f>LOG('Usnea Chandragiri Master File'!H68)+2</f>
        <v>3.4803806780124686</v>
      </c>
      <c r="I68" s="3">
        <f>LOG('Usnea Chandragiri Master File'!I68)+2</f>
        <v>4.0209451983453839</v>
      </c>
      <c r="J68" s="3">
        <f>LOG('Usnea Chandragiri Master File'!J68)+2</f>
        <v>3.2155318184912955</v>
      </c>
      <c r="K68" s="3">
        <f>LOG('Usnea Chandragiri Master File'!K68)+2</f>
        <v>2.9810026899413997</v>
      </c>
      <c r="L68" s="3">
        <f>LOG('Usnea Chandragiri Master File'!L68)+2</f>
        <v>3.2572464649073716</v>
      </c>
      <c r="M68" s="3">
        <f>LOG('Usnea Chandragiri Master File'!M68)+2</f>
        <v>3.1042138841993232</v>
      </c>
      <c r="N68" s="3">
        <f>LOG('Usnea Chandragiri Master File'!N68)+2</f>
        <v>1.8976270912904414</v>
      </c>
      <c r="O68" s="3">
        <f>LOG('Usnea Chandragiri Master File'!O68)+2</f>
        <v>4.3483048630481607</v>
      </c>
      <c r="P68" s="3">
        <f>LOG('Usnea Chandragiri Master File'!R68)+2</f>
        <v>2.8278859827898559</v>
      </c>
      <c r="Q68" s="3">
        <f>LOG('Usnea Chandragiri Master File'!S68)+2</f>
        <v>1.954724790979063</v>
      </c>
      <c r="R68" s="3">
        <f>LOG('Usnea Chandragiri Master File'!T68)+2</f>
        <v>1.2966651902615312</v>
      </c>
      <c r="S68" s="3">
        <f>LOG('Usnea Chandragiri Master File'!U68)+2</f>
        <v>3.7919291297726696</v>
      </c>
      <c r="T68" s="3">
        <f>LOG('Usnea Chandragiri Master File'!V68)+2</f>
        <v>3.5450224427567338</v>
      </c>
      <c r="U68" s="3">
        <f>LOG('Usnea Chandragiri Master File'!W68)+2</f>
        <v>2.1844074854123203</v>
      </c>
    </row>
    <row r="69" spans="1:21" x14ac:dyDescent="0.25">
      <c r="A69" s="3">
        <f>LOG('Usnea Chandragiri Master File'!A69)+2</f>
        <v>4.1530217436261383</v>
      </c>
      <c r="B69" s="3">
        <f>LOG('Usnea Chandragiri Master File'!B69)+2</f>
        <v>2.1821292140529982</v>
      </c>
      <c r="C69" s="3">
        <f>LOG('Usnea Chandragiri Master File'!C69)+2</f>
        <v>4.0010410579860931</v>
      </c>
      <c r="D69" s="3">
        <f>LOG('Usnea Chandragiri Master File'!D69)+2</f>
        <v>4.4785780381509372</v>
      </c>
      <c r="E69" s="3">
        <f>LOG('Usnea Chandragiri Master File'!E69)+2</f>
        <v>4.7813941498838402</v>
      </c>
      <c r="F69" s="3">
        <f>LOG('Usnea Chandragiri Master File'!F69)+2</f>
        <v>4.7334203757465794</v>
      </c>
      <c r="G69" s="3">
        <f>LOG('Usnea Chandragiri Master File'!G69)+2</f>
        <v>6.4200533134269726</v>
      </c>
      <c r="H69" s="3">
        <f>LOG('Usnea Chandragiri Master File'!H69)+2</f>
        <v>3.4714237399858661</v>
      </c>
      <c r="I69" s="3">
        <f>LOG('Usnea Chandragiri Master File'!I69)+2</f>
        <v>4.0651986530419295</v>
      </c>
      <c r="J69" s="3">
        <f>LOG('Usnea Chandragiri Master File'!J69)+2</f>
        <v>3.1126050015345745</v>
      </c>
      <c r="K69" s="3">
        <f>LOG('Usnea Chandragiri Master File'!K69)+2</f>
        <v>2.9529860651970554</v>
      </c>
      <c r="L69" s="3">
        <f>LOG('Usnea Chandragiri Master File'!L69)+2</f>
        <v>3.2216749970707688</v>
      </c>
      <c r="M69" s="3">
        <f>LOG('Usnea Chandragiri Master File'!M69)+2</f>
        <v>3.1389654782898271</v>
      </c>
      <c r="N69" s="3">
        <f>LOG('Usnea Chandragiri Master File'!N69)+2</f>
        <v>1.8680563618230415</v>
      </c>
      <c r="O69" s="3">
        <f>LOG('Usnea Chandragiri Master File'!O69)+2</f>
        <v>4.3424226808222066</v>
      </c>
      <c r="P69" s="3">
        <f>LOG('Usnea Chandragiri Master File'!R69)+2</f>
        <v>2.828015064223977</v>
      </c>
      <c r="Q69" s="3">
        <f>LOG('Usnea Chandragiri Master File'!S69)+2</f>
        <v>1.9642596301968489</v>
      </c>
      <c r="R69" s="3">
        <f>LOG('Usnea Chandragiri Master File'!T69)+2</f>
        <v>1.2833012287035497</v>
      </c>
      <c r="S69" s="3">
        <f>LOG('Usnea Chandragiri Master File'!U69)+2</f>
        <v>3.8293552417196728</v>
      </c>
      <c r="T69" s="3">
        <f>LOG('Usnea Chandragiri Master File'!V69)+2</f>
        <v>3.5450224427567338</v>
      </c>
      <c r="U69" s="3">
        <f>LOG('Usnea Chandragiri Master File'!W69)+2</f>
        <v>2.2129861847366681</v>
      </c>
    </row>
    <row r="70" spans="1:21" x14ac:dyDescent="0.25">
      <c r="A70" s="3">
        <f>LOG('Usnea Chandragiri Master File'!A70)+2</f>
        <v>4.1066667619699162</v>
      </c>
      <c r="B70" s="3">
        <f>LOG('Usnea Chandragiri Master File'!B70)+2</f>
        <v>2.1846914308175989</v>
      </c>
      <c r="C70" s="3">
        <f>LOG('Usnea Chandragiri Master File'!C70)+2</f>
        <v>4.0015606526425724</v>
      </c>
      <c r="D70" s="3">
        <f>LOG('Usnea Chandragiri Master File'!D70)+2</f>
        <v>4.3691026291323283</v>
      </c>
      <c r="E70" s="3">
        <f>LOG('Usnea Chandragiri Master File'!E70)+2</f>
        <v>4.7850093356040579</v>
      </c>
      <c r="F70" s="3">
        <f>LOG('Usnea Chandragiri Master File'!F70)+2</f>
        <v>4.7502661097543397</v>
      </c>
      <c r="G70" s="3">
        <f>LOG('Usnea Chandragiri Master File'!G70)+2</f>
        <v>6.4102044472625748</v>
      </c>
      <c r="H70" s="3">
        <f>LOG('Usnea Chandragiri Master File'!H70)+2</f>
        <v>3.4529358702011792</v>
      </c>
      <c r="I70" s="3">
        <f>LOG('Usnea Chandragiri Master File'!I70)+2</f>
        <v>4.0457687820704162</v>
      </c>
      <c r="J70" s="3">
        <f>LOG('Usnea Chandragiri Master File'!J70)+2</f>
        <v>3.0825699642699229</v>
      </c>
      <c r="K70" s="3">
        <f>LOG('Usnea Chandragiri Master File'!K70)+2</f>
        <v>2.9529860651970554</v>
      </c>
      <c r="L70" s="3">
        <f>LOG('Usnea Chandragiri Master File'!L70)+2</f>
        <v>3.2269348400125999</v>
      </c>
      <c r="M70" s="3">
        <f>LOG('Usnea Chandragiri Master File'!M70)+2</f>
        <v>3.2011238972073794</v>
      </c>
      <c r="N70" s="3">
        <f>LOG('Usnea Chandragiri Master File'!N70)+2</f>
        <v>1.8356905714924256</v>
      </c>
      <c r="O70" s="3">
        <f>LOG('Usnea Chandragiri Master File'!O70)+2</f>
        <v>4.3404441148401185</v>
      </c>
      <c r="P70" s="3">
        <f>LOG('Usnea Chandragiri Master File'!R70)+2</f>
        <v>2.819346484080453</v>
      </c>
      <c r="Q70" s="3">
        <f>LOG('Usnea Chandragiri Master File'!S70)+2</f>
        <v>1.9595183769729982</v>
      </c>
      <c r="R70" s="3">
        <f>LOG('Usnea Chandragiri Master File'!T70)+2</f>
        <v>1.2253092817258628</v>
      </c>
      <c r="S70" s="3">
        <f>LOG('Usnea Chandragiri Master File'!U70)+2</f>
        <v>3.8507319830325937</v>
      </c>
      <c r="T70" s="3">
        <f>LOG('Usnea Chandragiri Master File'!V70)+2</f>
        <v>3.5488191999412768</v>
      </c>
      <c r="U70" s="3">
        <f>LOG('Usnea Chandragiri Master File'!W70)+2</f>
        <v>2.1917303933628562</v>
      </c>
    </row>
    <row r="71" spans="1:21" x14ac:dyDescent="0.25">
      <c r="A71" s="3">
        <f>LOG('Usnea Chandragiri Master File'!A71)+2</f>
        <v>4.1166077439882489</v>
      </c>
      <c r="B71" s="3">
        <f>LOG('Usnea Chandragiri Master File'!B71)+2</f>
        <v>1.967079734144497</v>
      </c>
      <c r="C71" s="3">
        <f>LOG('Usnea Chandragiri Master File'!C71)+2</f>
        <v>4.0806264869218056</v>
      </c>
      <c r="D71" s="3">
        <f>LOG('Usnea Chandragiri Master File'!D71)+2</f>
        <v>4.6218189359183253</v>
      </c>
      <c r="E71" s="3">
        <f>LOG('Usnea Chandragiri Master File'!E71)+2</f>
        <v>4.945232662722109</v>
      </c>
      <c r="F71" s="3">
        <f>LOG('Usnea Chandragiri Master File'!F71)+2</f>
        <v>4.7884080864528258</v>
      </c>
      <c r="G71" s="3">
        <f>LOG('Usnea Chandragiri Master File'!G71)+2</f>
        <v>6.3917916580391054</v>
      </c>
      <c r="H71" s="3">
        <f>LOG('Usnea Chandragiri Master File'!H71)+2</f>
        <v>3.4576397138296802</v>
      </c>
      <c r="I71" s="3">
        <f>LOG('Usnea Chandragiri Master File'!I71)+2</f>
        <v>4.1175563114657212</v>
      </c>
      <c r="J71" s="3">
        <f>LOG('Usnea Chandragiri Master File'!J71)+2</f>
        <v>2.6348801407665263</v>
      </c>
      <c r="K71" s="3">
        <f>LOG('Usnea Chandragiri Master File'!K71)+2</f>
        <v>2.8560639533330998</v>
      </c>
      <c r="L71" s="3">
        <f>LOG('Usnea Chandragiri Master File'!L71)+2</f>
        <v>3.3372395625437172</v>
      </c>
      <c r="M71" s="3">
        <f>LOG('Usnea Chandragiri Master File'!M71)+2</f>
        <v>2.8031838885353419</v>
      </c>
      <c r="N71" s="3">
        <f>LOG('Usnea Chandragiri Master File'!N71)+2</f>
        <v>1.3242824552976926</v>
      </c>
      <c r="O71" s="3">
        <f>LOG('Usnea Chandragiri Master File'!O71)+2</f>
        <v>4.1939589780191868</v>
      </c>
      <c r="P71" s="3">
        <f>LOG('Usnea Chandragiri Master File'!R71)+2</f>
        <v>3.1366888656722578</v>
      </c>
      <c r="Q71" s="3">
        <f>LOG('Usnea Chandragiri Master File'!S71)+2</f>
        <v>1.9400181550076632</v>
      </c>
      <c r="R71" s="3">
        <f>LOG('Usnea Chandragiri Master File'!T71)+2</f>
        <v>0.93449845124356767</v>
      </c>
      <c r="S71" s="3">
        <f>LOG('Usnea Chandragiri Master File'!U71)+2</f>
        <v>3.8478748328241656</v>
      </c>
      <c r="T71" s="3">
        <f>LOG('Usnea Chandragiri Master File'!V71)+2</f>
        <v>3.2734411343128134</v>
      </c>
      <c r="U71" s="3">
        <f>LOG('Usnea Chandragiri Master File'!W71)+2</f>
        <v>2.3230457354817013</v>
      </c>
    </row>
    <row r="72" spans="1:21" x14ac:dyDescent="0.25">
      <c r="A72" s="3">
        <f>LOG('Usnea Chandragiri Master File'!A72)+2</f>
        <v>4.2019430634016501</v>
      </c>
      <c r="B72" s="3">
        <f>LOG('Usnea Chandragiri Master File'!B72)+2</f>
        <v>1.9661417327390327</v>
      </c>
      <c r="C72" s="3">
        <f>LOG('Usnea Chandragiri Master File'!C72)+2</f>
        <v>4.0820669342851126</v>
      </c>
      <c r="D72" s="3">
        <f>LOG('Usnea Chandragiri Master File'!D72)+2</f>
        <v>4.4105494853018872</v>
      </c>
      <c r="E72" s="3">
        <f>LOG('Usnea Chandragiri Master File'!E72)+2</f>
        <v>4.9379484625259824</v>
      </c>
      <c r="F72" s="3">
        <f>LOG('Usnea Chandragiri Master File'!F72)+2</f>
        <v>4.785063480995154</v>
      </c>
      <c r="G72" s="3">
        <f>LOG('Usnea Chandragiri Master File'!G72)+2</f>
        <v>6.3926380645620444</v>
      </c>
      <c r="H72" s="3">
        <f>LOG('Usnea Chandragiri Master File'!H72)+2</f>
        <v>3.4082230003523013</v>
      </c>
      <c r="I72" s="3">
        <f>LOG('Usnea Chandragiri Master File'!I72)+2</f>
        <v>4.1078236553958707</v>
      </c>
      <c r="J72" s="3">
        <f>LOG('Usnea Chandragiri Master File'!J72)+2</f>
        <v>2.2367890994092932</v>
      </c>
      <c r="K72" s="3">
        <f>LOG('Usnea Chandragiri Master File'!K72)+2</f>
        <v>2.9071963102716016</v>
      </c>
      <c r="L72" s="3">
        <f>LOG('Usnea Chandragiri Master File'!L72)+2</f>
        <v>3.3248994970523134</v>
      </c>
      <c r="M72" s="3">
        <f>LOG('Usnea Chandragiri Master File'!M72)+2</f>
        <v>2.9281397068751196</v>
      </c>
      <c r="N72" s="3">
        <f>LOG('Usnea Chandragiri Master File'!N72)+2</f>
        <v>1.7634279935629373</v>
      </c>
      <c r="O72" s="3">
        <f>LOG('Usnea Chandragiri Master File'!O72)+2</f>
        <v>4.2043913319193003</v>
      </c>
      <c r="P72" s="3">
        <f>LOG('Usnea Chandragiri Master File'!R72)+2</f>
        <v>3.1355778533449299</v>
      </c>
      <c r="Q72" s="3">
        <f>LOG('Usnea Chandragiri Master File'!S72)+2</f>
        <v>1.9758911364017928</v>
      </c>
      <c r="R72" s="3">
        <f>LOG('Usnea Chandragiri Master File'!T72)+2</f>
        <v>1.0211892990699381</v>
      </c>
      <c r="S72" s="3">
        <f>LOG('Usnea Chandragiri Master File'!U72)+2</f>
        <v>3.8683799024767196</v>
      </c>
      <c r="T72" s="3">
        <f>LOG('Usnea Chandragiri Master File'!V72)+2</f>
        <v>3.2734411343128134</v>
      </c>
      <c r="U72" s="3">
        <f>LOG('Usnea Chandragiri Master File'!W72)+2</f>
        <v>2.3121773564397787</v>
      </c>
    </row>
    <row r="73" spans="1:21" x14ac:dyDescent="0.25">
      <c r="A73" s="3">
        <f>LOG('Usnea Chandragiri Master File'!A73)+2</f>
        <v>4.1749315935284423</v>
      </c>
      <c r="B73" s="3">
        <f>LOG('Usnea Chandragiri Master File'!B73)+2</f>
        <v>1.9661417327390327</v>
      </c>
      <c r="C73" s="3">
        <f>LOG('Usnea Chandragiri Master File'!C73)+2</f>
        <v>4.0807707468407219</v>
      </c>
      <c r="D73" s="3">
        <f>LOG('Usnea Chandragiri Master File'!D73)+2</f>
        <v>4.405648536281932</v>
      </c>
      <c r="E73" s="3">
        <f>LOG('Usnea Chandragiri Master File'!E73)+2</f>
        <v>4.9475062616336984</v>
      </c>
      <c r="F73" s="3">
        <f>LOG('Usnea Chandragiri Master File'!F73)+2</f>
        <v>4.7812691234276716</v>
      </c>
      <c r="G73" s="3">
        <f>LOG('Usnea Chandragiri Master File'!G73)+2</f>
        <v>6.3713811250738752</v>
      </c>
      <c r="H73" s="3">
        <f>LOG('Usnea Chandragiri Master File'!H73)+2</f>
        <v>3.4082230003523013</v>
      </c>
      <c r="I73" s="3">
        <f>LOG('Usnea Chandragiri Master File'!I73)+2</f>
        <v>4.1294546393455676</v>
      </c>
      <c r="J73" s="3">
        <f>LOG('Usnea Chandragiri Master File'!J73)+2</f>
        <v>2.4127964287165433</v>
      </c>
      <c r="K73" s="3">
        <f>LOG('Usnea Chandragiri Master File'!K73)+2</f>
        <v>2.8182918907999959</v>
      </c>
      <c r="L73" s="3">
        <f>LOG('Usnea Chandragiri Master File'!L73)+2</f>
        <v>3.3331650425438828</v>
      </c>
      <c r="M73" s="3">
        <f>LOG('Usnea Chandragiri Master File'!M73)+2</f>
        <v>3.0250189722827594</v>
      </c>
      <c r="N73" s="3">
        <f>LOG('Usnea Chandragiri Master File'!N73)+2</f>
        <v>1.4996870826184039</v>
      </c>
      <c r="O73" s="3">
        <f>LOG('Usnea Chandragiri Master File'!O73)+2</f>
        <v>4.2095150145426308</v>
      </c>
      <c r="P73" s="3">
        <f>LOG('Usnea Chandragiri Master File'!R73)+2</f>
        <v>3.1452274926523938</v>
      </c>
      <c r="Q73" s="3">
        <f>LOG('Usnea Chandragiri Master File'!S73)+2</f>
        <v>1.9469432706978254</v>
      </c>
      <c r="R73" s="3">
        <f>LOG('Usnea Chandragiri Master File'!T73)+2</f>
        <v>1.0718820073061255</v>
      </c>
      <c r="S73" s="3">
        <f>LOG('Usnea Chandragiri Master File'!U73)+2</f>
        <v>3.8601103166841222</v>
      </c>
      <c r="T73" s="3">
        <f>LOG('Usnea Chandragiri Master File'!V73)+2</f>
        <v>3.2662787466311021</v>
      </c>
      <c r="U73" s="3">
        <f>LOG('Usnea Chandragiri Master File'!W73)+2</f>
        <v>2.295127085252191</v>
      </c>
    </row>
    <row r="74" spans="1:21" x14ac:dyDescent="0.25">
      <c r="A74" s="3">
        <f>LOG('Usnea Chandragiri Master File'!A74)+2</f>
        <v>4.2640618707178799</v>
      </c>
      <c r="B74" s="3">
        <f>LOG('Usnea Chandragiri Master File'!B74)+2</f>
        <v>2.0038911662369103</v>
      </c>
      <c r="C74" s="3">
        <f>LOG('Usnea Chandragiri Master File'!C74)+2</f>
        <v>4.0809870469108871</v>
      </c>
      <c r="D74" s="3">
        <f>LOG('Usnea Chandragiri Master File'!D74)+2</f>
        <v>4.5493441842968991</v>
      </c>
      <c r="E74" s="3">
        <f>LOG('Usnea Chandragiri Master File'!E74)+2</f>
        <v>4.7799080326719148</v>
      </c>
      <c r="F74" s="3">
        <f>LOG('Usnea Chandragiri Master File'!F74)+2</f>
        <v>4.5638203195956368</v>
      </c>
      <c r="G74" s="3">
        <f>LOG('Usnea Chandragiri Master File'!G74)+2</f>
        <v>6.2276499881672986</v>
      </c>
      <c r="H74" s="3">
        <f>LOG('Usnea Chandragiri Master File'!H74)+2</f>
        <v>3.2744811396889162</v>
      </c>
      <c r="I74" s="3">
        <f>LOG('Usnea Chandragiri Master File'!I74)+2</f>
        <v>3.9733495643925183</v>
      </c>
      <c r="J74" s="3">
        <f>LOG('Usnea Chandragiri Master File'!J74)+2</f>
        <v>2.8903651214481241</v>
      </c>
      <c r="K74" s="3">
        <f>LOG('Usnea Chandragiri Master File'!K74)+2</f>
        <v>2.9672202597829673</v>
      </c>
      <c r="L74" s="3">
        <f>LOG('Usnea Chandragiri Master File'!L74)+2</f>
        <v>3.3570768398424118</v>
      </c>
      <c r="M74" s="3">
        <f>LOG('Usnea Chandragiri Master File'!M74)+2</f>
        <v>2.9792751475910233</v>
      </c>
      <c r="N74" s="3">
        <f>LOG('Usnea Chandragiri Master File'!N74)+2</f>
        <v>1.6253124509616739</v>
      </c>
      <c r="O74" s="3">
        <f>LOG('Usnea Chandragiri Master File'!O74)+2</f>
        <v>4.0358298252528275</v>
      </c>
      <c r="P74" s="3">
        <f>LOG('Usnea Chandragiri Master File'!R74)+2</f>
        <v>3.2069607291557105</v>
      </c>
      <c r="Q74" s="3">
        <f>LOG('Usnea Chandragiri Master File'!S74)+2</f>
        <v>1.9063350418050906</v>
      </c>
      <c r="R74" s="3">
        <f>LOG('Usnea Chandragiri Master File'!T74)+2</f>
        <v>0.99122607569249488</v>
      </c>
      <c r="S74" s="3">
        <f>LOG('Usnea Chandragiri Master File'!U74)+2</f>
        <v>3.7521714164567443</v>
      </c>
      <c r="T74" s="3">
        <f>LOG('Usnea Chandragiri Master File'!V74)+2</f>
        <v>3.5919212148866384</v>
      </c>
      <c r="U74" s="3">
        <f>LOG('Usnea Chandragiri Master File'!W74)+2</f>
        <v>1.7951845896824239</v>
      </c>
    </row>
    <row r="75" spans="1:21" x14ac:dyDescent="0.25">
      <c r="A75" s="3">
        <f>LOG('Usnea Chandragiri Master File'!A75)+2</f>
        <v>4.2706322605125209</v>
      </c>
      <c r="B75" s="3">
        <f>LOG('Usnea Chandragiri Master File'!B75)+2</f>
        <v>2.0132586652835167</v>
      </c>
      <c r="C75" s="3">
        <f>LOG('Usnea Chandragiri Master File'!C75)+2</f>
        <v>4.0952391120104776</v>
      </c>
      <c r="D75" s="3">
        <f>LOG('Usnea Chandragiri Master File'!D75)+2</f>
        <v>4.6292464531646988</v>
      </c>
      <c r="E75" s="3">
        <f>LOG('Usnea Chandragiri Master File'!E75)+2</f>
        <v>4.7745388623773062</v>
      </c>
      <c r="F75" s="3">
        <f>LOG('Usnea Chandragiri Master File'!F75)+2</f>
        <v>4.5777525280322067</v>
      </c>
      <c r="G75" s="3">
        <f>LOG('Usnea Chandragiri Master File'!G75)+2</f>
        <v>6.2786101457954988</v>
      </c>
      <c r="H75" s="3">
        <f>LOG('Usnea Chandragiri Master File'!H75)+2</f>
        <v>3.3279920317187779</v>
      </c>
      <c r="I75" s="3">
        <f>LOG('Usnea Chandragiri Master File'!I75)+2</f>
        <v>3.9198831451507847</v>
      </c>
      <c r="J75" s="3">
        <f>LOG('Usnea Chandragiri Master File'!J75)+2</f>
        <v>2.9362120443202491</v>
      </c>
      <c r="K75" s="3">
        <f>LOG('Usnea Chandragiri Master File'!K75)+2</f>
        <v>2.9529860651970554</v>
      </c>
      <c r="L75" s="3">
        <f>LOG('Usnea Chandragiri Master File'!L75)+2</f>
        <v>3.4082230003523013</v>
      </c>
      <c r="M75" s="3">
        <f>LOG('Usnea Chandragiri Master File'!M75)+2</f>
        <v>2.9792751475910233</v>
      </c>
      <c r="N75" s="3">
        <f>LOG('Usnea Chandragiri Master File'!N75)+2</f>
        <v>1.675778341674085</v>
      </c>
      <c r="O75" s="3">
        <f>LOG('Usnea Chandragiri Master File'!O75)+2</f>
        <v>4.0413926851582254</v>
      </c>
      <c r="P75" s="3">
        <f>LOG('Usnea Chandragiri Master File'!R75)+2</f>
        <v>3.2281179241368454</v>
      </c>
      <c r="Q75" s="3">
        <f>LOG('Usnea Chandragiri Master File'!S75)+2</f>
        <v>1.9339931638312422</v>
      </c>
      <c r="R75" s="3">
        <f>LOG('Usnea Chandragiri Master File'!T75)+2</f>
        <v>1.0043213737826426</v>
      </c>
      <c r="S75" s="3">
        <f>LOG('Usnea Chandragiri Master File'!U75)+2</f>
        <v>3.8382255251199666</v>
      </c>
      <c r="T75" s="3">
        <f>LOG('Usnea Chandragiri Master File'!V75)+2</f>
        <v>3.5987029826834349</v>
      </c>
      <c r="U75" s="3">
        <f>LOG('Usnea Chandragiri Master File'!W75)+2</f>
        <v>1.7781512503836436</v>
      </c>
    </row>
    <row r="76" spans="1:21" x14ac:dyDescent="0.25">
      <c r="A76" s="3">
        <f>LOG('Usnea Chandragiri Master File'!A76)+2</f>
        <v>4.2997251539756371</v>
      </c>
      <c r="B76" s="3">
        <f>LOG('Usnea Chandragiri Master File'!B76)+2</f>
        <v>2.0098756337121602</v>
      </c>
      <c r="C76" s="3">
        <f>LOG('Usnea Chandragiri Master File'!C76)+2</f>
        <v>4.1016096172331107</v>
      </c>
      <c r="D76" s="3">
        <f>LOG('Usnea Chandragiri Master File'!D76)+2</f>
        <v>4.5577212887910079</v>
      </c>
      <c r="E76" s="3">
        <f>LOG('Usnea Chandragiri Master File'!E76)+2</f>
        <v>4.7797032482073778</v>
      </c>
      <c r="F76" s="3">
        <f>LOG('Usnea Chandragiri Master File'!F76)+2</f>
        <v>4.5536900988183984</v>
      </c>
      <c r="G76" s="3">
        <f>LOG('Usnea Chandragiri Master File'!G76)+2</f>
        <v>6.2560443322255876</v>
      </c>
      <c r="H76" s="3">
        <f>LOG('Usnea Chandragiri Master File'!H76)+2</f>
        <v>3.3020710536500748</v>
      </c>
      <c r="I76" s="3">
        <f>LOG('Usnea Chandragiri Master File'!I76)+2</f>
        <v>3.9993828635650557</v>
      </c>
      <c r="J76" s="3">
        <f>LOG('Usnea Chandragiri Master File'!J76)+2</f>
        <v>2.8903651214481241</v>
      </c>
      <c r="K76" s="3">
        <f>LOG('Usnea Chandragiri Master File'!K76)+2</f>
        <v>2.9672202597829673</v>
      </c>
      <c r="L76" s="3">
        <f>LOG('Usnea Chandragiri Master File'!L76)+2</f>
        <v>3.3609340515483863</v>
      </c>
      <c r="M76" s="3">
        <f>LOG('Usnea Chandragiri Master File'!M76)+2</f>
        <v>2.9281397068751196</v>
      </c>
      <c r="N76" s="3">
        <f>LOG('Usnea Chandragiri Master File'!N76)+2</f>
        <v>1.7634279935629373</v>
      </c>
      <c r="O76" s="3">
        <f>LOG('Usnea Chandragiri Master File'!O76)+2</f>
        <v>4.0413926851582254</v>
      </c>
      <c r="P76" s="3">
        <f>LOG('Usnea Chandragiri Master File'!R76)+2</f>
        <v>3.2256452129754534</v>
      </c>
      <c r="Q76" s="3">
        <f>LOG('Usnea Chandragiri Master File'!S76)+2</f>
        <v>1.9148718175400503</v>
      </c>
      <c r="R76" s="3">
        <f>LOG('Usnea Chandragiri Master File'!T76)+2</f>
        <v>1.0253058652647702</v>
      </c>
      <c r="S76" s="3">
        <f>LOG('Usnea Chandragiri Master File'!U76)+2</f>
        <v>3.7983951029360403</v>
      </c>
      <c r="T76" s="3">
        <f>LOG('Usnea Chandragiri Master File'!V76)+2</f>
        <v>3.5987029826834349</v>
      </c>
      <c r="U76" s="3">
        <f>LOG('Usnea Chandragiri Master File'!W76)+2</f>
        <v>1.7781512503836436</v>
      </c>
    </row>
    <row r="77" spans="1:21" x14ac:dyDescent="0.25">
      <c r="A77" s="3">
        <f>LOG('Usnea Chandragiri Master File'!A77)+2</f>
        <v>4.3555664483189318</v>
      </c>
      <c r="B77" s="3">
        <f>LOG('Usnea Chandragiri Master File'!B77)+2</f>
        <v>1.9390197764486665</v>
      </c>
      <c r="C77" s="3">
        <f>LOG('Usnea Chandragiri Master File'!C77)+2</f>
        <v>4.1107243543809044</v>
      </c>
      <c r="D77" s="3">
        <f>LOG('Usnea Chandragiri Master File'!D77)+2</f>
        <v>4.743918780943372</v>
      </c>
      <c r="E77" s="3">
        <f>LOG('Usnea Chandragiri Master File'!E77)+2</f>
        <v>4.8004036134685828</v>
      </c>
      <c r="F77" s="3">
        <f>LOG('Usnea Chandragiri Master File'!F77)+2</f>
        <v>4.6489763691594668</v>
      </c>
      <c r="G77" s="3">
        <f>LOG('Usnea Chandragiri Master File'!G77)+2</f>
        <v>6.0281051119955498</v>
      </c>
      <c r="H77" s="3">
        <f>LOG('Usnea Chandragiri Master File'!H77)+2</f>
        <v>3.2599997950818871</v>
      </c>
      <c r="I77" s="3">
        <f>LOG('Usnea Chandragiri Master File'!I77)+2</f>
        <v>3.7361414287904742</v>
      </c>
      <c r="J77" s="3">
        <f>LOG('Usnea Chandragiri Master File'!J77)+2</f>
        <v>3.1406965525464146</v>
      </c>
      <c r="K77" s="3">
        <f>LOG('Usnea Chandragiri Master File'!K77)+2</f>
        <v>2.7545776560447304</v>
      </c>
      <c r="L77" s="3">
        <f>LOG('Usnea Chandragiri Master File'!L77)+2</f>
        <v>3.2572464649073716</v>
      </c>
      <c r="M77" s="3">
        <f>LOG('Usnea Chandragiri Master File'!M77)+2</f>
        <v>2.9281397068751196</v>
      </c>
      <c r="N77" s="3">
        <f>LOG('Usnea Chandragiri Master File'!N77)+2</f>
        <v>1.8007170782823851</v>
      </c>
      <c r="O77" s="3">
        <f>LOG('Usnea Chandragiri Master File'!O77)+2</f>
        <v>4.0663259253620376</v>
      </c>
      <c r="P77" s="3">
        <f>LOG('Usnea Chandragiri Master File'!R77)+2</f>
        <v>3.2912356108487879</v>
      </c>
      <c r="Q77" s="3">
        <f>LOG('Usnea Chandragiri Master File'!S77)+2</f>
        <v>1.8579352647194289</v>
      </c>
      <c r="R77" s="3">
        <f>LOG('Usnea Chandragiri Master File'!T77)+2</f>
        <v>1.2988530764097068</v>
      </c>
      <c r="S77" s="3">
        <f>LOG('Usnea Chandragiri Master File'!U77)+2</f>
        <v>3.857320432528105</v>
      </c>
      <c r="T77" s="3">
        <f>LOG('Usnea Chandragiri Master File'!V77)+2</f>
        <v>3.6784455352824956</v>
      </c>
      <c r="U77" s="3">
        <f>LOG('Usnea Chandragiri Master File'!W77)+2</f>
        <v>1.954724790979063</v>
      </c>
    </row>
    <row r="78" spans="1:21" x14ac:dyDescent="0.25">
      <c r="A78" s="3">
        <f>LOG('Usnea Chandragiri Master File'!A78)+2</f>
        <v>4.3203955702364691</v>
      </c>
      <c r="B78" s="3">
        <f>LOG('Usnea Chandragiri Master File'!B78)+2</f>
        <v>1.9628426812012425</v>
      </c>
      <c r="C78" s="3">
        <f>LOG('Usnea Chandragiri Master File'!C78)+2</f>
        <v>4.1080235093460882</v>
      </c>
      <c r="D78" s="3">
        <f>LOG('Usnea Chandragiri Master File'!D78)+2</f>
        <v>4.773312410571493</v>
      </c>
      <c r="E78" s="3">
        <f>LOG('Usnea Chandragiri Master File'!E78)+2</f>
        <v>4.8314723953729484</v>
      </c>
      <c r="F78" s="3">
        <f>LOG('Usnea Chandragiri Master File'!F78)+2</f>
        <v>4.6426128870881485</v>
      </c>
      <c r="G78" s="3">
        <f>LOG('Usnea Chandragiri Master File'!G78)+2</f>
        <v>6.0202038638119539</v>
      </c>
      <c r="H78" s="3">
        <f>LOG('Usnea Chandragiri Master File'!H78)+2</f>
        <v>3.2599997950818871</v>
      </c>
      <c r="I78" s="3">
        <f>LOG('Usnea Chandragiri Master File'!I78)+2</f>
        <v>3.7955741663566314</v>
      </c>
      <c r="J78" s="3">
        <f>LOG('Usnea Chandragiri Master File'!J78)+2</f>
        <v>3.0503410818340844</v>
      </c>
      <c r="K78" s="3">
        <f>LOG('Usnea Chandragiri Master File'!K78)+2</f>
        <v>2.7311050512159207</v>
      </c>
      <c r="L78" s="3">
        <f>LOG('Usnea Chandragiri Master File'!L78)+2</f>
        <v>3.2109602554168122</v>
      </c>
      <c r="M78" s="3">
        <f>LOG('Usnea Chandragiri Master File'!M78)+2</f>
        <v>3.0250189722827594</v>
      </c>
      <c r="N78" s="3">
        <f>LOG('Usnea Chandragiri Master File'!N78)+2</f>
        <v>1.9258275746247424</v>
      </c>
      <c r="O78" s="3">
        <f>LOG('Usnea Chandragiri Master File'!O78)+2</f>
        <v>4.075546961392531</v>
      </c>
      <c r="P78" s="3">
        <f>LOG('Usnea Chandragiri Master File'!R78)+2</f>
        <v>3.2911911885624603</v>
      </c>
      <c r="Q78" s="3">
        <f>LOG('Usnea Chandragiri Master File'!S78)+2</f>
        <v>1.8615344108590377</v>
      </c>
      <c r="R78" s="3">
        <f>LOG('Usnea Chandragiri Master File'!T78)+2</f>
        <v>1.3138672203691533</v>
      </c>
      <c r="S78" s="3">
        <f>LOG('Usnea Chandragiri Master File'!U78)+2</f>
        <v>3.8582483739177373</v>
      </c>
      <c r="T78" s="3">
        <f>LOG('Usnea Chandragiri Master File'!V78)+2</f>
        <v>3.6524687511499914</v>
      </c>
      <c r="U78" s="3">
        <f>LOG('Usnea Chandragiri Master File'!W78)+2</f>
        <v>1.954724790979063</v>
      </c>
    </row>
    <row r="79" spans="1:21" x14ac:dyDescent="0.25">
      <c r="A79" s="3">
        <f>LOG('Usnea Chandragiri Master File'!A79)+2</f>
        <v>4.3004215573830722</v>
      </c>
      <c r="B79" s="3">
        <f>LOG('Usnea Chandragiri Master File'!B79)+2</f>
        <v>1.954724790979063</v>
      </c>
      <c r="C79" s="3">
        <f>LOG('Usnea Chandragiri Master File'!C79)+2</f>
        <v>4.1164749119083313</v>
      </c>
      <c r="D79" s="3">
        <f>LOG('Usnea Chandragiri Master File'!D79)+2</f>
        <v>4.718029770483307</v>
      </c>
      <c r="E79" s="3">
        <f>LOG('Usnea Chandragiri Master File'!E79)+2</f>
        <v>4.8356449206221228</v>
      </c>
      <c r="F79" s="3">
        <f>LOG('Usnea Chandragiri Master File'!F79)+2</f>
        <v>4.6669726285247606</v>
      </c>
      <c r="G79" s="3">
        <f>LOG('Usnea Chandragiri Master File'!G79)+2</f>
        <v>6.0322610659512863</v>
      </c>
      <c r="H79" s="3">
        <f>LOG('Usnea Chandragiri Master File'!H79)+2</f>
        <v>3.2673125578314446</v>
      </c>
      <c r="I79" s="3">
        <f>LOG('Usnea Chandragiri Master File'!I79)+2</f>
        <v>3.769561935848059</v>
      </c>
      <c r="J79" s="3">
        <f>LOG('Usnea Chandragiri Master File'!J79)+2</f>
        <v>3.015485498154455</v>
      </c>
      <c r="K79" s="3">
        <f>LOG('Usnea Chandragiri Master File'!K79)+2</f>
        <v>2.6799726942774185</v>
      </c>
      <c r="L79" s="3">
        <f>LOG('Usnea Chandragiri Master File'!L79)+2</f>
        <v>3.1651849516660064</v>
      </c>
      <c r="M79" s="3">
        <f>LOG('Usnea Chandragiri Master File'!M79)+2</f>
        <v>3.0664377464539925</v>
      </c>
      <c r="N79" s="3">
        <f>LOG('Usnea Chandragiri Master File'!N79)+2</f>
        <v>1.8007170782823851</v>
      </c>
      <c r="O79" s="3">
        <f>LOG('Usnea Chandragiri Master File'!O79)+2</f>
        <v>4.0681858617461621</v>
      </c>
      <c r="P79" s="3">
        <f>LOG('Usnea Chandragiri Master File'!R79)+2</f>
        <v>3.2911911885624603</v>
      </c>
      <c r="Q79" s="3">
        <f>LOG('Usnea Chandragiri Master File'!S79)+2</f>
        <v>1.8488047010518038</v>
      </c>
      <c r="R79" s="3">
        <f>LOG('Usnea Chandragiri Master File'!T79)+2</f>
        <v>1.3979400086720375</v>
      </c>
      <c r="S79" s="3">
        <f>LOG('Usnea Chandragiri Master File'!U79)+2</f>
        <v>3.863804481366742</v>
      </c>
      <c r="T79" s="3">
        <f>LOG('Usnea Chandragiri Master File'!V79)+2</f>
        <v>3.6613014500669214</v>
      </c>
      <c r="U79" s="3">
        <f>LOG('Usnea Chandragiri Master File'!W79)+2</f>
        <v>1.9355072658247128</v>
      </c>
    </row>
    <row r="80" spans="1:21" x14ac:dyDescent="0.25">
      <c r="A80" s="3">
        <f>LOG('Usnea Chandragiri Master File'!A80)+2</f>
        <v>4.1645907601902241</v>
      </c>
      <c r="B80" s="3">
        <f>LOG('Usnea Chandragiri Master File'!B80)+2</f>
        <v>1.9175055095525466</v>
      </c>
      <c r="C80" s="3">
        <f>LOG('Usnea Chandragiri Master File'!C80)+2</f>
        <v>3.9369156809452539</v>
      </c>
      <c r="D80" s="3">
        <f>LOG('Usnea Chandragiri Master File'!D80)+2</f>
        <v>4.6807261120790837</v>
      </c>
      <c r="E80" s="3">
        <f>LOG('Usnea Chandragiri Master File'!E80)+2</f>
        <v>4.9517759639776484</v>
      </c>
      <c r="F80" s="3">
        <f>LOG('Usnea Chandragiri Master File'!F80)+2</f>
        <v>4.6658697992876768</v>
      </c>
      <c r="G80" s="3">
        <f>LOG('Usnea Chandragiri Master File'!G80)+2</f>
        <v>6.0203367078467283</v>
      </c>
      <c r="H80" s="3">
        <f>LOG('Usnea Chandragiri Master File'!H80)+2</f>
        <v>2.8508911841359241</v>
      </c>
      <c r="I80" s="3">
        <f>LOG('Usnea Chandragiri Master File'!I80)+2</f>
        <v>3.8387987348346071</v>
      </c>
      <c r="J80" s="3">
        <f>LOG('Usnea Chandragiri Master File'!J80)+2</f>
        <v>2.8391636829146503</v>
      </c>
      <c r="K80" s="3">
        <f>LOG('Usnea Chandragiri Master File'!K80)+2</f>
        <v>2.8908120989551245</v>
      </c>
      <c r="L80" s="3">
        <f>LOG('Usnea Chandragiri Master File'!L80)+2</f>
        <v>2.8643330550333932</v>
      </c>
      <c r="M80" s="3">
        <f>LOG('Usnea Chandragiri Master File'!M80)+2</f>
        <v>2.9792751475910233</v>
      </c>
      <c r="N80" s="3">
        <f>LOG('Usnea Chandragiri Master File'!N80)+2</f>
        <v>1.675778341674085</v>
      </c>
      <c r="O80" s="3">
        <f>LOG('Usnea Chandragiri Master File'!O80)+2</f>
        <v>4.1631613749770189</v>
      </c>
      <c r="P80" s="3">
        <f>LOG('Usnea Chandragiri Master File'!R80)+2</f>
        <v>3.1355778533449299</v>
      </c>
      <c r="Q80" s="3">
        <f>LOG('Usnea Chandragiri Master File'!S80)+2</f>
        <v>1.9849771264154934</v>
      </c>
      <c r="R80" s="3">
        <f>LOG('Usnea Chandragiri Master File'!T80)+2</f>
        <v>1.2741578492636798</v>
      </c>
      <c r="S80" s="3">
        <f>LOG('Usnea Chandragiri Master File'!U80)+2</f>
        <v>3.898280789493743</v>
      </c>
      <c r="T80" s="3">
        <f>LOG('Usnea Chandragiri Master File'!V80)+2</f>
        <v>3.7956158859950087</v>
      </c>
      <c r="U80" s="3">
        <f>LOG('Usnea Chandragiri Master File'!W80)+2</f>
        <v>1.7589118923979734</v>
      </c>
    </row>
    <row r="81" spans="1:21" x14ac:dyDescent="0.25">
      <c r="A81" s="3">
        <f>LOG('Usnea Chandragiri Master File'!A81)+2</f>
        <v>4.1487260163981468</v>
      </c>
      <c r="B81" s="3">
        <f>LOG('Usnea Chandragiri Master File'!B81)+2</f>
        <v>1.9100905455940682</v>
      </c>
      <c r="C81" s="3">
        <f>LOG('Usnea Chandragiri Master File'!C81)+2</f>
        <v>3.949585151326652</v>
      </c>
      <c r="D81" s="3">
        <f>LOG('Usnea Chandragiri Master File'!D81)+2</f>
        <v>4.6669941329959066</v>
      </c>
      <c r="E81" s="3">
        <f>LOG('Usnea Chandragiri Master File'!E81)+2</f>
        <v>4.9408271533267474</v>
      </c>
      <c r="F81" s="3">
        <f>LOG('Usnea Chandragiri Master File'!F81)+2</f>
        <v>4.6833694857773445</v>
      </c>
      <c r="G81" s="3">
        <f>LOG('Usnea Chandragiri Master File'!G81)+2</f>
        <v>6.0125620984600801</v>
      </c>
      <c r="H81" s="3">
        <f>LOG('Usnea Chandragiri Master File'!H81)+2</f>
        <v>2.8113738970538931</v>
      </c>
      <c r="I81" s="3">
        <f>LOG('Usnea Chandragiri Master File'!I81)+2</f>
        <v>3.8201226091543372</v>
      </c>
      <c r="J81" s="3">
        <f>LOG('Usnea Chandragiri Master File'!J81)+2</f>
        <v>2.8391636829146503</v>
      </c>
      <c r="K81" s="3">
        <f>LOG('Usnea Chandragiri Master File'!K81)+2</f>
        <v>2.8908120989551245</v>
      </c>
      <c r="L81" s="3">
        <f>LOG('Usnea Chandragiri Master File'!L81)+2</f>
        <v>2.784973709954401</v>
      </c>
      <c r="M81" s="3">
        <f>LOG('Usnea Chandragiri Master File'!M81)+2</f>
        <v>3.0664377464539925</v>
      </c>
      <c r="N81" s="3">
        <f>LOG('Usnea Chandragiri Master File'!N81)+2</f>
        <v>1.6253124509616739</v>
      </c>
      <c r="O81" s="3">
        <f>LOG('Usnea Chandragiri Master File'!O81)+2</f>
        <v>4.1643528557844371</v>
      </c>
      <c r="P81" s="3">
        <f>LOG('Usnea Chandragiri Master File'!R81)+2</f>
        <v>3.132675849092962</v>
      </c>
      <c r="Q81" s="3">
        <f>LOG('Usnea Chandragiri Master File'!S81)+2</f>
        <v>1.9881128402683519</v>
      </c>
      <c r="R81" s="3">
        <f>LOG('Usnea Chandragiri Master File'!T81)+2</f>
        <v>1.2278867046136734</v>
      </c>
      <c r="S81" s="3">
        <f>LOG('Usnea Chandragiri Master File'!U81)+2</f>
        <v>3.9025087293196203</v>
      </c>
      <c r="T81" s="3">
        <f>LOG('Usnea Chandragiri Master File'!V81)+2</f>
        <v>3.7803749261601221</v>
      </c>
      <c r="U81" s="3">
        <f>LOG('Usnea Chandragiri Master File'!W81)+2</f>
        <v>1.8149131812750738</v>
      </c>
    </row>
    <row r="82" spans="1:21" x14ac:dyDescent="0.25">
      <c r="A82" s="3">
        <f>LOG('Usnea Chandragiri Master File'!A82)+2</f>
        <v>4.1700268981511162</v>
      </c>
      <c r="B82" s="3">
        <f>LOG('Usnea Chandragiri Master File'!B82)+2</f>
        <v>1.9111576087399766</v>
      </c>
      <c r="C82" s="3">
        <f>LOG('Usnea Chandragiri Master File'!C82)+2</f>
        <v>3.9758911364017928</v>
      </c>
      <c r="D82" s="3">
        <f>LOG('Usnea Chandragiri Master File'!D82)+2</f>
        <v>4.7123912363475604</v>
      </c>
      <c r="E82" s="3">
        <f>LOG('Usnea Chandragiri Master File'!E82)+2</f>
        <v>4.9598524311561301</v>
      </c>
      <c r="F82" s="3">
        <f>LOG('Usnea Chandragiri Master File'!F82)+2</f>
        <v>4.6735332751154051</v>
      </c>
      <c r="G82" s="3">
        <f>LOG('Usnea Chandragiri Master File'!G82)+2</f>
        <v>5.9860725396605048</v>
      </c>
      <c r="H82" s="3">
        <f>LOG('Usnea Chandragiri Master File'!H82)+2</f>
        <v>2.8113738970538931</v>
      </c>
      <c r="I82" s="3">
        <f>LOG('Usnea Chandragiri Master File'!I82)+2</f>
        <v>3.5974757898703773</v>
      </c>
      <c r="J82" s="3">
        <f>LOG('Usnea Chandragiri Master File'!J82)+2</f>
        <v>2.7811088357294667</v>
      </c>
      <c r="K82" s="3">
        <f>LOG('Usnea Chandragiri Master File'!K82)+2</f>
        <v>2.8737854608182007</v>
      </c>
      <c r="L82" s="3">
        <f>LOG('Usnea Chandragiri Master File'!L82)+2</f>
        <v>2.839352328895421</v>
      </c>
      <c r="M82" s="3">
        <f>LOG('Usnea Chandragiri Master File'!M82)+2</f>
        <v>2.9792751475910233</v>
      </c>
      <c r="N82" s="3">
        <f>LOG('Usnea Chandragiri Master File'!N82)+2</f>
        <v>1.5670263661590604</v>
      </c>
      <c r="O82" s="3">
        <f>LOG('Usnea Chandragiri Master File'!O82)+2</f>
        <v>4.1673173347481764</v>
      </c>
      <c r="P82" s="3">
        <f>LOG('Usnea Chandragiri Master File'!R82)+2</f>
        <v>3.1333153168988481</v>
      </c>
      <c r="Q82" s="3">
        <f>LOG('Usnea Chandragiri Master File'!S82)+2</f>
        <v>1.9903388547876015</v>
      </c>
      <c r="R82" s="3">
        <f>LOG('Usnea Chandragiri Master File'!T82)+2</f>
        <v>1.3222192947339193</v>
      </c>
      <c r="S82" s="3">
        <f>LOG('Usnea Chandragiri Master File'!U82)+2</f>
        <v>3.9333708529752247</v>
      </c>
      <c r="T82" s="3">
        <f>LOG('Usnea Chandragiri Master File'!V82)+2</f>
        <v>3.7736767608078861</v>
      </c>
      <c r="U82" s="3">
        <f>LOG('Usnea Chandragiri Master File'!W82)+2</f>
        <v>1.8149131812750738</v>
      </c>
    </row>
    <row r="83" spans="1:21" x14ac:dyDescent="0.25">
      <c r="A83" s="3">
        <f>LOG('Usnea Chandragiri Master File'!A83)+2</f>
        <v>4.0632582799504551</v>
      </c>
      <c r="B83" s="3">
        <f>LOG('Usnea Chandragiri Master File'!B83)+2</f>
        <v>1.8627275283179747</v>
      </c>
      <c r="C83" s="3">
        <f>LOG('Usnea Chandragiri Master File'!C83)+2</f>
        <v>3.9493900066449128</v>
      </c>
      <c r="D83" s="3">
        <f>LOG('Usnea Chandragiri Master File'!D83)+2</f>
        <v>4.6611034213571303</v>
      </c>
      <c r="E83" s="3">
        <f>LOG('Usnea Chandragiri Master File'!E83)+2</f>
        <v>4.7680487775483407</v>
      </c>
      <c r="F83" s="3">
        <f>LOG('Usnea Chandragiri Master File'!F83)+2</f>
        <v>4.3851592385800426</v>
      </c>
      <c r="G83" s="3">
        <f>LOG('Usnea Chandragiri Master File'!G83)+2</f>
        <v>5.8104123163349302</v>
      </c>
      <c r="H83" s="3">
        <f>LOG('Usnea Chandragiri Master File'!H83)+2</f>
        <v>3.0689276116820716</v>
      </c>
      <c r="I83" s="3">
        <f>LOG('Usnea Chandragiri Master File'!I83)+2</f>
        <v>3.975022597698362</v>
      </c>
      <c r="J83" s="3">
        <f>LOG('Usnea Chandragiri Master File'!J83)+2</f>
        <v>2.7140781649818559</v>
      </c>
      <c r="K83" s="3">
        <f>LOG('Usnea Chandragiri Master File'!K83)+2</f>
        <v>2.4300750555519395</v>
      </c>
      <c r="L83" s="3">
        <f>LOG('Usnea Chandragiri Master File'!L83)+2</f>
        <v>3.0482086670241455</v>
      </c>
      <c r="M83" s="3">
        <f>LOG('Usnea Chandragiri Master File'!M83)+2</f>
        <v>2.870111155364401</v>
      </c>
      <c r="N83" s="3">
        <f>LOG('Usnea Chandragiri Master File'!N83)+2</f>
        <v>1.8976270912904414</v>
      </c>
      <c r="O83" s="3">
        <f>LOG('Usnea Chandragiri Master File'!O83)+2</f>
        <v>4.0927206446840998</v>
      </c>
      <c r="P83" s="3">
        <f>LOG('Usnea Chandragiri Master File'!R83)+2</f>
        <v>3.2433357485598755</v>
      </c>
      <c r="Q83" s="3">
        <f>LOG('Usnea Chandragiri Master File'!S83)+2</f>
        <v>2.0211892990699383</v>
      </c>
      <c r="R83" s="3">
        <f>LOG('Usnea Chandragiri Master File'!T83)+2</f>
        <v>1.3521825181113625</v>
      </c>
      <c r="S83" s="3">
        <f>LOG('Usnea Chandragiri Master File'!U83)+2</f>
        <v>3.7376537363055085</v>
      </c>
      <c r="T83" s="3">
        <f>LOG('Usnea Chandragiri Master File'!V83)+2</f>
        <v>3.6530773789144608</v>
      </c>
      <c r="U83" s="3">
        <f>LOG('Usnea Chandragiri Master File'!W83)+2</f>
        <v>1.9731278535996986</v>
      </c>
    </row>
    <row r="84" spans="1:21" x14ac:dyDescent="0.25">
      <c r="A84" s="3">
        <f>LOG('Usnea Chandragiri Master File'!A84)+2</f>
        <v>4.0628075331721591</v>
      </c>
      <c r="B84" s="3">
        <f>LOG('Usnea Chandragiri Master File'!B84)+2</f>
        <v>1.8469553250198238</v>
      </c>
      <c r="C84" s="3">
        <f>LOG('Usnea Chandragiri Master File'!C84)+2</f>
        <v>4.0158625080973138</v>
      </c>
      <c r="D84" s="3">
        <f>LOG('Usnea Chandragiri Master File'!D84)+2</f>
        <v>4.6760494620222008</v>
      </c>
      <c r="E84" s="3">
        <f>LOG('Usnea Chandragiri Master File'!E84)+2</f>
        <v>4.7864774179651981</v>
      </c>
      <c r="F84" s="3">
        <f>LOG('Usnea Chandragiri Master File'!F84)+2</f>
        <v>4.5039948487658243</v>
      </c>
      <c r="G84" s="3">
        <f>LOG('Usnea Chandragiri Master File'!G84)+2</f>
        <v>5.8355230346527787</v>
      </c>
      <c r="H84" s="3">
        <f>LOG('Usnea Chandragiri Master File'!H84)+2</f>
        <v>3.0689276116820716</v>
      </c>
      <c r="I84" s="3">
        <f>LOG('Usnea Chandragiri Master File'!I84)+2</f>
        <v>3.959723319418726</v>
      </c>
      <c r="J84" s="3">
        <f>LOG('Usnea Chandragiri Master File'!J84)+2</f>
        <v>2.7140781649818559</v>
      </c>
      <c r="K84" s="3">
        <f>LOG('Usnea Chandragiri Master File'!K84)+2</f>
        <v>2.4300750555519395</v>
      </c>
      <c r="L84" s="3">
        <f>LOG('Usnea Chandragiri Master File'!L84)+2</f>
        <v>3.0068509603242717</v>
      </c>
      <c r="M84" s="3">
        <f>LOG('Usnea Chandragiri Master File'!M84)+2</f>
        <v>2.8031838885353419</v>
      </c>
      <c r="N84" s="3">
        <f>LOG('Usnea Chandragiri Master File'!N84)+2</f>
        <v>1.8007170782823851</v>
      </c>
      <c r="O84" s="3">
        <f>LOG('Usnea Chandragiri Master File'!O84)+2</f>
        <v>4.0989896394011769</v>
      </c>
      <c r="P84" s="3">
        <f>LOG('Usnea Chandragiri Master File'!R84)+2</f>
        <v>3.2587569725365753</v>
      </c>
      <c r="Q84" s="3">
        <f>LOG('Usnea Chandragiri Master File'!S84)+2</f>
        <v>2.0390173219974121</v>
      </c>
      <c r="R84" s="3">
        <f>LOG('Usnea Chandragiri Master File'!T84)+2</f>
        <v>1.414973347970818</v>
      </c>
      <c r="S84" s="3">
        <f>LOG('Usnea Chandragiri Master File'!U84)+2</f>
        <v>3.7557224449034581</v>
      </c>
      <c r="T84" s="3">
        <f>LOG('Usnea Chandragiri Master File'!V84)+2</f>
        <v>3.6693633764156188</v>
      </c>
      <c r="U84" s="3">
        <f>LOG('Usnea Chandragiri Master File'!W84)+2</f>
        <v>2.0503797562614579</v>
      </c>
    </row>
    <row r="85" spans="1:21" x14ac:dyDescent="0.25">
      <c r="A85" s="3">
        <f>LOG('Usnea Chandragiri Master File'!A85)+2</f>
        <v>4.0962145853464058</v>
      </c>
      <c r="B85" s="3">
        <f>LOG('Usnea Chandragiri Master File'!B85)+2</f>
        <v>1.8469553250198238</v>
      </c>
      <c r="C85" s="3">
        <f>LOG('Usnea Chandragiri Master File'!C85)+2</f>
        <v>4.0094508957986941</v>
      </c>
      <c r="D85" s="3">
        <f>LOG('Usnea Chandragiri Master File'!D85)+2</f>
        <v>4.7177628431608714</v>
      </c>
      <c r="E85" s="3">
        <f>LOG('Usnea Chandragiri Master File'!E85)+2</f>
        <v>4.7799080326719148</v>
      </c>
      <c r="F85" s="3">
        <f>LOG('Usnea Chandragiri Master File'!F85)+2</f>
        <v>4.4755564264603374</v>
      </c>
      <c r="G85" s="3">
        <f>LOG('Usnea Chandragiri Master File'!G85)+2</f>
        <v>5.8110581024126278</v>
      </c>
      <c r="H85" s="3">
        <f>LOG('Usnea Chandragiri Master File'!H85)+2</f>
        <v>3.0802295248848672</v>
      </c>
      <c r="I85" s="3">
        <f>LOG('Usnea Chandragiri Master File'!I85)+2</f>
        <v>3.9682867712606744</v>
      </c>
      <c r="J85" s="3">
        <f>LOG('Usnea Chandragiri Master File'!J85)+2</f>
        <v>2.7811088357294667</v>
      </c>
      <c r="K85" s="3">
        <f>LOG('Usnea Chandragiri Master File'!K85)+2</f>
        <v>2.4758164130313181</v>
      </c>
      <c r="L85" s="3">
        <f>LOG('Usnea Chandragiri Master File'!L85)+2</f>
        <v>3.0238695013883321</v>
      </c>
      <c r="M85" s="3">
        <f>LOG('Usnea Chandragiri Master File'!M85)+2</f>
        <v>2.870111155364401</v>
      </c>
      <c r="N85" s="3">
        <f>LOG('Usnea Chandragiri Master File'!N85)+2</f>
        <v>1.8007170782823851</v>
      </c>
      <c r="O85" s="3">
        <f>LOG('Usnea Chandragiri Master File'!O85)+2</f>
        <v>4.1007150865730821</v>
      </c>
      <c r="P85" s="3">
        <f>LOG('Usnea Chandragiri Master File'!R85)+2</f>
        <v>3.2579424305731353</v>
      </c>
      <c r="Q85" s="3">
        <f>LOG('Usnea Chandragiri Master File'!S85)+2</f>
        <v>2.0211892990699383</v>
      </c>
      <c r="R85" s="3">
        <f>LOG('Usnea Chandragiri Master File'!T85)+2</f>
        <v>1.3324384599156054</v>
      </c>
      <c r="S85" s="3">
        <f>LOG('Usnea Chandragiri Master File'!U85)+2</f>
        <v>3.7940974940412096</v>
      </c>
      <c r="T85" s="3">
        <f>LOG('Usnea Chandragiri Master File'!V85)+2</f>
        <v>3.6530773789144608</v>
      </c>
      <c r="U85" s="3">
        <f>LOG('Usnea Chandragiri Master File'!W85)+2</f>
        <v>2.0503797562614579</v>
      </c>
    </row>
    <row r="86" spans="1:21" x14ac:dyDescent="0.25">
      <c r="A86" s="3">
        <f>LOG('Usnea Chandragiri Master File'!A86)+2</f>
        <v>4.0280830070178384</v>
      </c>
      <c r="B86" s="3">
        <f>LOG('Usnea Chandragiri Master File'!B86)+2</f>
        <v>1.8363241157067518</v>
      </c>
      <c r="C86" s="3">
        <f>LOG('Usnea Chandragiri Master File'!C86)+2</f>
        <v>4.0740846890282434</v>
      </c>
      <c r="D86" s="3">
        <f>LOG('Usnea Chandragiri Master File'!D86)+2</f>
        <v>4.4337458390917481</v>
      </c>
      <c r="E86" s="3">
        <f>LOG('Usnea Chandragiri Master File'!E86)+2</f>
        <v>4.7724559357919425</v>
      </c>
      <c r="F86" s="3">
        <f>LOG('Usnea Chandragiri Master File'!F86)+2</f>
        <v>4.2922715815967205</v>
      </c>
      <c r="G86" s="3">
        <f>LOG('Usnea Chandragiri Master File'!G86)+2</f>
        <v>5.7901268323728576</v>
      </c>
      <c r="H86" s="3">
        <f>LOG('Usnea Chandragiri Master File'!H86)+2</f>
        <v>3.1124038927178743</v>
      </c>
      <c r="I86" s="3">
        <f>LOG('Usnea Chandragiri Master File'!I86)+2</f>
        <v>3.7418918692415275</v>
      </c>
      <c r="J86" s="3">
        <f>LOG('Usnea Chandragiri Master File'!J86)+2</f>
        <v>2.8903651214481241</v>
      </c>
      <c r="K86" s="3">
        <f>LOG('Usnea Chandragiri Master File'!K86)+2</f>
        <v>2.4300750555519395</v>
      </c>
      <c r="L86" s="3">
        <f>LOG('Usnea Chandragiri Master File'!L86)+2</f>
        <v>2.9311017456326387</v>
      </c>
      <c r="M86" s="3">
        <f>LOG('Usnea Chandragiri Master File'!M86)+2</f>
        <v>2.6270584640009895</v>
      </c>
      <c r="N86" s="3">
        <f>LOG('Usnea Chandragiri Master File'!N86)+2</f>
        <v>1.8680563618230415</v>
      </c>
      <c r="O86" s="3">
        <f>LOG('Usnea Chandragiri Master File'!O86)+2</f>
        <v>4.0530784434834199</v>
      </c>
      <c r="P86" s="3">
        <f>LOG('Usnea Chandragiri Master File'!R86)+2</f>
        <v>3.3782343282928959</v>
      </c>
      <c r="Q86" s="3">
        <f>LOG('Usnea Chandragiri Master File'!S86)+2</f>
        <v>1.9375178920173466</v>
      </c>
      <c r="R86" s="3">
        <f>LOG('Usnea Chandragiri Master File'!T86)+2</f>
        <v>1.6532125137753437</v>
      </c>
      <c r="S86" s="3">
        <f>LOG('Usnea Chandragiri Master File'!U86)+2</f>
        <v>3.8905663182570516</v>
      </c>
      <c r="T86" s="3">
        <f>LOG('Usnea Chandragiri Master File'!V86)+2</f>
        <v>3.636156783606082</v>
      </c>
      <c r="U86" s="3">
        <f>LOG('Usnea Chandragiri Master File'!W86)+2</f>
        <v>1.6334684555795866</v>
      </c>
    </row>
    <row r="87" spans="1:21" x14ac:dyDescent="0.25">
      <c r="A87" s="3">
        <f>LOG('Usnea Chandragiri Master File'!A87)+2</f>
        <v>4.0211892990699383</v>
      </c>
      <c r="B87" s="3">
        <f>LOG('Usnea Chandragiri Master File'!B87)+2</f>
        <v>1.8382192219076259</v>
      </c>
      <c r="C87" s="3">
        <f>LOG('Usnea Chandragiri Master File'!C87)+2</f>
        <v>4.0282458165724737</v>
      </c>
      <c r="D87" s="3">
        <f>LOG('Usnea Chandragiri Master File'!D87)+2</f>
        <v>4.4355385965642284</v>
      </c>
      <c r="E87" s="3">
        <f>LOG('Usnea Chandragiri Master File'!E87)+2</f>
        <v>4.8000610182267334</v>
      </c>
      <c r="F87" s="3">
        <f>LOG('Usnea Chandragiri Master File'!F87)+2</f>
        <v>4.2878979804117359</v>
      </c>
      <c r="G87" s="3">
        <f>LOG('Usnea Chandragiri Master File'!G87)+2</f>
        <v>5.8101968183281674</v>
      </c>
      <c r="H87" s="3">
        <f>LOG('Usnea Chandragiri Master File'!H87)+2</f>
        <v>3.1124038927178743</v>
      </c>
      <c r="I87" s="3">
        <f>LOG('Usnea Chandragiri Master File'!I87)+2</f>
        <v>3.7390261665568638</v>
      </c>
      <c r="J87" s="3">
        <f>LOG('Usnea Chandragiri Master File'!J87)+2</f>
        <v>2.7811088357294667</v>
      </c>
      <c r="K87" s="3">
        <f>LOG('Usnea Chandragiri Master File'!K87)+2</f>
        <v>2.5171958979499744</v>
      </c>
      <c r="L87" s="3">
        <f>LOG('Usnea Chandragiri Master File'!L87)+2</f>
        <v>2.9610887197678961</v>
      </c>
      <c r="M87" s="3">
        <f>LOG('Usnea Chandragiri Master File'!M87)+2</f>
        <v>2.7240299729355977</v>
      </c>
      <c r="N87" s="3">
        <f>LOG('Usnea Chandragiri Master File'!N87)+2</f>
        <v>1.8356905714924256</v>
      </c>
      <c r="O87" s="3">
        <f>LOG('Usnea Chandragiri Master File'!O87)+2</f>
        <v>4.0576661039098294</v>
      </c>
      <c r="P87" s="3">
        <f>LOG('Usnea Chandragiri Master File'!R87)+2</f>
        <v>3.3755721739180373</v>
      </c>
      <c r="Q87" s="3">
        <f>LOG('Usnea Chandragiri Master File'!S87)+2</f>
        <v>1.9273703630390235</v>
      </c>
      <c r="R87" s="3">
        <f>LOG('Usnea Chandragiri Master File'!T87)+2</f>
        <v>1.7701152947871015</v>
      </c>
      <c r="S87" s="3">
        <f>LOG('Usnea Chandragiri Master File'!U87)+2</f>
        <v>3.8940112848926747</v>
      </c>
      <c r="T87" s="3">
        <f>LOG('Usnea Chandragiri Master File'!V87)+2</f>
        <v>3.6125083631020489</v>
      </c>
      <c r="U87" s="3">
        <f>LOG('Usnea Chandragiri Master File'!W87)+2</f>
        <v>1.5301996982030821</v>
      </c>
    </row>
    <row r="88" spans="1:21" x14ac:dyDescent="0.25">
      <c r="A88" s="3">
        <f>LOG('Usnea Chandragiri Master File'!A88)+2</f>
        <v>4.0279201364058022</v>
      </c>
      <c r="B88" s="3">
        <f>LOG('Usnea Chandragiri Master File'!B88)+2</f>
        <v>1.8273692730538253</v>
      </c>
      <c r="C88" s="3">
        <f>LOG('Usnea Chandragiri Master File'!C88)+2</f>
        <v>4.0274311577669035</v>
      </c>
      <c r="D88" s="3">
        <f>LOG('Usnea Chandragiri Master File'!D88)+2</f>
        <v>4.449870090345815</v>
      </c>
      <c r="E88" s="3">
        <f>LOG('Usnea Chandragiri Master File'!E88)+2</f>
        <v>4.777077216034197</v>
      </c>
      <c r="F88" s="3">
        <f>LOG('Usnea Chandragiri Master File'!F88)+2</f>
        <v>4.2376241556010994</v>
      </c>
      <c r="G88" s="3">
        <f>LOG('Usnea Chandragiri Master File'!G88)+2</f>
        <v>5.7674225968688129</v>
      </c>
      <c r="H88" s="3">
        <f>LOG('Usnea Chandragiri Master File'!H88)+2</f>
        <v>3.1793506823484874</v>
      </c>
      <c r="I88" s="3">
        <f>LOG('Usnea Chandragiri Master File'!I88)+2</f>
        <v>3.6014406803272885</v>
      </c>
      <c r="J88" s="3">
        <f>LOG('Usnea Chandragiri Master File'!J88)+2</f>
        <v>2.8391636829146503</v>
      </c>
      <c r="K88" s="3">
        <f>LOG('Usnea Chandragiri Master File'!K88)+2</f>
        <v>2.5171958979499744</v>
      </c>
      <c r="L88" s="3">
        <f>LOG('Usnea Chandragiri Master File'!L88)+2</f>
        <v>2.9799578933406656</v>
      </c>
      <c r="M88" s="3">
        <f>LOG('Usnea Chandragiri Master File'!M88)+2</f>
        <v>2.7240299729355977</v>
      </c>
      <c r="N88" s="3">
        <f>LOG('Usnea Chandragiri Master File'!N88)+2</f>
        <v>1.8007170782823851</v>
      </c>
      <c r="O88" s="3">
        <f>LOG('Usnea Chandragiri Master File'!O88)+2</f>
        <v>4.0569048513364727</v>
      </c>
      <c r="P88" s="3">
        <f>LOG('Usnea Chandragiri Master File'!R88)+2</f>
        <v>3.3846401008262914</v>
      </c>
      <c r="Q88" s="3">
        <f>LOG('Usnea Chandragiri Master File'!S88)+2</f>
        <v>1.9375178920173466</v>
      </c>
      <c r="R88" s="3">
        <f>LOG('Usnea Chandragiri Master File'!T88)+2</f>
        <v>1.7442929831226763</v>
      </c>
      <c r="S88" s="3">
        <f>LOG('Usnea Chandragiri Master File'!U88)+2</f>
        <v>3.9190257645873601</v>
      </c>
      <c r="T88" s="3">
        <f>LOG('Usnea Chandragiri Master File'!V88)+2</f>
        <v>3.6033067965385142</v>
      </c>
      <c r="U88" s="3">
        <f>LOG('Usnea Chandragiri Master File'!W88)+2</f>
        <v>1.6334684555795866</v>
      </c>
    </row>
    <row r="89" spans="1:21" x14ac:dyDescent="0.25">
      <c r="A89" s="3">
        <f>LOG('Usnea Chandragiri Master File'!A89)+2</f>
        <v>3.9381192691943117</v>
      </c>
      <c r="B89" s="3">
        <f>LOG('Usnea Chandragiri Master File'!B89)+2</f>
        <v>1.8709888137605752</v>
      </c>
      <c r="C89" s="3">
        <f>LOG('Usnea Chandragiri Master File'!C89)+2</f>
        <v>3.9267539051897371</v>
      </c>
      <c r="D89" s="3">
        <f>LOG('Usnea Chandragiri Master File'!D89)+2</f>
        <v>4.4890988787028494</v>
      </c>
      <c r="E89" s="3">
        <f>LOG('Usnea Chandragiri Master File'!E89)+2</f>
        <v>4.7197396963776992</v>
      </c>
      <c r="F89" s="3">
        <f>LOG('Usnea Chandragiri Master File'!F89)+2</f>
        <v>4.5798224528058604</v>
      </c>
      <c r="G89" s="3">
        <f>LOG('Usnea Chandragiri Master File'!G89)+2</f>
        <v>5.8067345666442414</v>
      </c>
      <c r="H89" s="3">
        <f>LOG('Usnea Chandragiri Master File'!H89)+2</f>
        <v>3.2134114945827816</v>
      </c>
      <c r="I89" s="3">
        <f>LOG('Usnea Chandragiri Master File'!I89)+2</f>
        <v>3.6569601827428491</v>
      </c>
      <c r="J89" s="3">
        <f>LOG('Usnea Chandragiri Master File'!J89)+2</f>
        <v>2.7811088357294667</v>
      </c>
      <c r="K89" s="3">
        <f>LOG('Usnea Chandragiri Master File'!K89)+2</f>
        <v>2.5171958979499744</v>
      </c>
      <c r="L89" s="3">
        <f>LOG('Usnea Chandragiri Master File'!L89)+2</f>
        <v>2.8129801660394804</v>
      </c>
      <c r="M89" s="3">
        <f>LOG('Usnea Chandragiri Master File'!M89)+2</f>
        <v>2.8031838885353419</v>
      </c>
      <c r="N89" s="3">
        <f>LOG('Usnea Chandragiri Master File'!N89)+2</f>
        <v>1.4996870826184039</v>
      </c>
      <c r="O89" s="3">
        <f>LOG('Usnea Chandragiri Master File'!O89)+2</f>
        <v>4.1003705451175634</v>
      </c>
      <c r="P89" s="3">
        <f>LOG('Usnea Chandragiri Master File'!R89)+2</f>
        <v>3.4910814134231871</v>
      </c>
      <c r="Q89" s="3">
        <f>LOG('Usnea Chandragiri Master File'!S89)+2</f>
        <v>1.9708116108725178</v>
      </c>
      <c r="R89" s="3">
        <f>LOG('Usnea Chandragiri Master File'!T89)+2</f>
        <v>1.6627578316815741</v>
      </c>
      <c r="S89" s="3">
        <f>LOG('Usnea Chandragiri Master File'!U89)+2</f>
        <v>3.9016707849104599</v>
      </c>
      <c r="T89" s="3">
        <f>LOG('Usnea Chandragiri Master File'!V89)+2</f>
        <v>3.6952189189051508</v>
      </c>
      <c r="U89" s="3">
        <f>LOG('Usnea Chandragiri Master File'!W89)+2</f>
        <v>1.8715729355458788</v>
      </c>
    </row>
    <row r="90" spans="1:21" x14ac:dyDescent="0.25">
      <c r="A90" s="3">
        <f>LOG('Usnea Chandragiri Master File'!A90)+2</f>
        <v>3.9423057528958942</v>
      </c>
      <c r="B90" s="3">
        <f>LOG('Usnea Chandragiri Master File'!B90)+2</f>
        <v>1.8756399370041683</v>
      </c>
      <c r="C90" s="3">
        <f>LOG('Usnea Chandragiri Master File'!C90)+2</f>
        <v>3.9244860437339151</v>
      </c>
      <c r="D90" s="3">
        <f>LOG('Usnea Chandragiri Master File'!D90)+2</f>
        <v>4.531680689363907</v>
      </c>
      <c r="E90" s="3">
        <f>LOG('Usnea Chandragiri Master File'!E90)+2</f>
        <v>4.7292992705186343</v>
      </c>
      <c r="F90" s="3">
        <f>LOG('Usnea Chandragiri Master File'!F90)+2</f>
        <v>4.5777973069919833</v>
      </c>
      <c r="G90" s="3">
        <f>LOG('Usnea Chandragiri Master File'!G90)+2</f>
        <v>5.8283478527698485</v>
      </c>
      <c r="H90" s="3">
        <f>LOG('Usnea Chandragiri Master File'!H90)+2</f>
        <v>3.1967011124333857</v>
      </c>
      <c r="I90" s="3">
        <f>LOG('Usnea Chandragiri Master File'!I90)+2</f>
        <v>3.6604195757954745</v>
      </c>
      <c r="J90" s="3">
        <f>LOG('Usnea Chandragiri Master File'!J90)+2</f>
        <v>2.7811088357294667</v>
      </c>
      <c r="K90" s="3">
        <f>LOG('Usnea Chandragiri Master File'!K90)+2</f>
        <v>2.5550944485783189</v>
      </c>
      <c r="L90" s="3">
        <f>LOG('Usnea Chandragiri Master File'!L90)+2</f>
        <v>2.8129801660394804</v>
      </c>
      <c r="M90" s="3">
        <f>LOG('Usnea Chandragiri Master File'!M90)+2</f>
        <v>2.8031838885353419</v>
      </c>
      <c r="N90" s="3">
        <f>LOG('Usnea Chandragiri Master File'!N90)+2</f>
        <v>1.4996870826184039</v>
      </c>
      <c r="O90" s="3">
        <f>LOG('Usnea Chandragiri Master File'!O90)+2</f>
        <v>4.1034616220947049</v>
      </c>
      <c r="P90" s="3">
        <f>LOG('Usnea Chandragiri Master File'!R90)+2</f>
        <v>3.4705427880318078</v>
      </c>
      <c r="Q90" s="3">
        <f>LOG('Usnea Chandragiri Master File'!S90)+2</f>
        <v>1.9604707775342989</v>
      </c>
      <c r="R90" s="3">
        <f>LOG('Usnea Chandragiri Master File'!T90)+2</f>
        <v>1.6812412373755872</v>
      </c>
      <c r="S90" s="3">
        <f>LOG('Usnea Chandragiri Master File'!U90)+2</f>
        <v>3.8756052383225592</v>
      </c>
      <c r="T90" s="3">
        <f>LOG('Usnea Chandragiri Master File'!V90)+2</f>
        <v>3.7148576347966671</v>
      </c>
      <c r="U90" s="3">
        <f>LOG('Usnea Chandragiri Master File'!W90)+2</f>
        <v>1.9153998352122699</v>
      </c>
    </row>
    <row r="91" spans="1:21" x14ac:dyDescent="0.25">
      <c r="A91" s="3">
        <f>LOG('Usnea Chandragiri Master File'!A91)+2</f>
        <v>3.9417101489416462</v>
      </c>
      <c r="B91" s="3">
        <f>LOG('Usnea Chandragiri Master File'!B91)+2</f>
        <v>1.8796692056320536</v>
      </c>
      <c r="C91" s="3">
        <f>LOG('Usnea Chandragiri Master File'!C91)+2</f>
        <v>3.9438900482484724</v>
      </c>
      <c r="D91" s="3">
        <f>LOG('Usnea Chandragiri Master File'!D91)+2</f>
        <v>4.5061585409900253</v>
      </c>
      <c r="E91" s="3">
        <f>LOG('Usnea Chandragiri Master File'!E91)+2</f>
        <v>4.7256511407682078</v>
      </c>
      <c r="F91" s="3">
        <f>LOG('Usnea Chandragiri Master File'!F91)+2</f>
        <v>4.4126721829145534</v>
      </c>
      <c r="G91" s="3">
        <f>LOG('Usnea Chandragiri Master File'!G91)+2</f>
        <v>5.8093338901352052</v>
      </c>
      <c r="H91" s="3">
        <f>LOG('Usnea Chandragiri Master File'!H91)+2</f>
        <v>3.2815333138573761</v>
      </c>
      <c r="I91" s="3">
        <f>LOG('Usnea Chandragiri Master File'!I91)+2</f>
        <v>3.6282356225890844</v>
      </c>
      <c r="J91" s="3">
        <f>LOG('Usnea Chandragiri Master File'!J91)+2</f>
        <v>2.8391636829146503</v>
      </c>
      <c r="K91" s="3">
        <f>LOG('Usnea Chandragiri Master File'!K91)+2</f>
        <v>2.5898379431474599</v>
      </c>
      <c r="L91" s="3">
        <f>LOG('Usnea Chandragiri Master File'!L91)+2</f>
        <v>2.839352328895421</v>
      </c>
      <c r="M91" s="3">
        <f>LOG('Usnea Chandragiri Master File'!M91)+2</f>
        <v>2.7240299729355977</v>
      </c>
      <c r="N91" s="3">
        <f>LOG('Usnea Chandragiri Master File'!N91)+2</f>
        <v>1.6253124509616739</v>
      </c>
      <c r="O91" s="3">
        <f>LOG('Usnea Chandragiri Master File'!O91)+2</f>
        <v>4.1072099696478688</v>
      </c>
      <c r="P91" s="3">
        <f>LOG('Usnea Chandragiri Master File'!R91)+2</f>
        <v>3.4820012619602965</v>
      </c>
      <c r="Q91" s="3">
        <f>LOG('Usnea Chandragiri Master File'!S91)+2</f>
        <v>1.9781805169374138</v>
      </c>
      <c r="R91" s="3">
        <f>LOG('Usnea Chandragiri Master File'!T91)+2</f>
        <v>1.6473829701146199</v>
      </c>
      <c r="S91" s="3">
        <f>LOG('Usnea Chandragiri Master File'!U91)+2</f>
        <v>3.8782862015346589</v>
      </c>
      <c r="T91" s="3">
        <f>LOG('Usnea Chandragiri Master File'!V91)+2</f>
        <v>3.7148576347966671</v>
      </c>
      <c r="U91" s="3">
        <f>LOG('Usnea Chandragiri Master File'!W91)+2</f>
        <v>1.9222062774390163</v>
      </c>
    </row>
    <row r="92" spans="1:2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Usnea Chandragiri Master File</vt:lpstr>
      <vt:lpstr>Log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Hirendra Bista</cp:lastModifiedBy>
  <dcterms:created xsi:type="dcterms:W3CDTF">2011-08-01T14:22:18Z</dcterms:created>
  <dcterms:modified xsi:type="dcterms:W3CDTF">2024-01-02T18:44:17Z</dcterms:modified>
</cp:coreProperties>
</file>