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20115" windowHeight="79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23" i="1" l="1"/>
</calcChain>
</file>

<file path=xl/sharedStrings.xml><?xml version="1.0" encoding="utf-8"?>
<sst xmlns="http://schemas.openxmlformats.org/spreadsheetml/2006/main" count="22" uniqueCount="22">
  <si>
    <t>6. Equipo de còmputo para soporte de plumas automàticas</t>
  </si>
  <si>
    <t>TOTAL</t>
  </si>
  <si>
    <t>8. Gasolina</t>
  </si>
  <si>
    <t>10. Gratificaciòn por cobranza al Sr. Pedro Chavèz</t>
  </si>
  <si>
    <t>11.Pago por segundo lote de tarjetas electrònicas</t>
  </si>
  <si>
    <t>12. Finiquito de càmaras para caseta Zinampa</t>
  </si>
  <si>
    <t xml:space="preserve">13. Pago de </t>
  </si>
  <si>
    <t>vigilancia del 1 al 15 de junio de 2012</t>
  </si>
  <si>
    <t>15. Pago de vigilancia del 16 30 de junio de2012</t>
  </si>
  <si>
    <t>16. Segundo pago por equipo de plumas automàticas</t>
  </si>
  <si>
    <t>5. Materiales: candados, cadena, reguladores, mesa, etc.</t>
  </si>
  <si>
    <t>17. Pago por asesorìa tècnica al Sr. Alejandro Gonzàlez</t>
  </si>
  <si>
    <t>18. Otros gastos (reuniòn con el Lic. Moreno)</t>
  </si>
  <si>
    <t>1. Pago de llaves</t>
  </si>
  <si>
    <t>2.Papelería e imprenta</t>
  </si>
  <si>
    <t>3. Trabajos de herrería en casetas y puertas</t>
  </si>
  <si>
    <t>4. Finiquito por instalación eléctrica en caseta Zinampa</t>
  </si>
  <si>
    <t>7. Agua para casetas, cafetera y artículos de limpieza</t>
  </si>
  <si>
    <t>19. Telmex: pago junio</t>
  </si>
  <si>
    <t>9. Gratificaciones diversas</t>
  </si>
  <si>
    <t>20. Comisones bancarias del 1er. Semestre</t>
  </si>
  <si>
    <t>Egresos de junio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</si>
</sst>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F12" sqref="F12"/>
    </sheetView>
  </sheetViews>
  <sheetFormatPr baseColWidth="10" defaultRowHeight="15" x14ac:dyDescent="0.25"/>
  <cols>
    <col min="6" max="6" width="12.5703125" bestFit="1" customWidth="1"/>
  </cols>
  <sheetData>
    <row r="1" spans="1:6" x14ac:dyDescent="0.25">
      <c r="A1" t="s">
        <v>21</v>
      </c>
    </row>
    <row r="3" spans="1:6" x14ac:dyDescent="0.25">
      <c r="A3" t="s">
        <v>13</v>
      </c>
      <c r="F3" s="1">
        <v>2400</v>
      </c>
    </row>
    <row r="4" spans="1:6" x14ac:dyDescent="0.25">
      <c r="A4" t="s">
        <v>14</v>
      </c>
      <c r="F4" s="1">
        <v>2654</v>
      </c>
    </row>
    <row r="5" spans="1:6" x14ac:dyDescent="0.25">
      <c r="A5" t="s">
        <v>15</v>
      </c>
      <c r="F5" s="1">
        <v>5550</v>
      </c>
    </row>
    <row r="6" spans="1:6" x14ac:dyDescent="0.25">
      <c r="A6" t="s">
        <v>16</v>
      </c>
      <c r="F6" s="1">
        <v>1600</v>
      </c>
    </row>
    <row r="7" spans="1:6" x14ac:dyDescent="0.25">
      <c r="A7" t="s">
        <v>10</v>
      </c>
      <c r="F7" s="1">
        <v>3523.9</v>
      </c>
    </row>
    <row r="8" spans="1:6" x14ac:dyDescent="0.25">
      <c r="A8" t="s">
        <v>0</v>
      </c>
      <c r="F8" s="1">
        <v>7380</v>
      </c>
    </row>
    <row r="9" spans="1:6" x14ac:dyDescent="0.25">
      <c r="A9" t="s">
        <v>17</v>
      </c>
      <c r="F9" s="1">
        <v>923.94</v>
      </c>
    </row>
    <row r="10" spans="1:6" x14ac:dyDescent="0.25">
      <c r="A10" t="s">
        <v>2</v>
      </c>
      <c r="F10" s="1">
        <v>1175.0899999999999</v>
      </c>
    </row>
    <row r="11" spans="1:6" x14ac:dyDescent="0.25">
      <c r="A11" t="s">
        <v>19</v>
      </c>
      <c r="F11" s="1">
        <v>1390</v>
      </c>
    </row>
    <row r="12" spans="1:6" x14ac:dyDescent="0.25">
      <c r="A12" t="s">
        <v>3</v>
      </c>
      <c r="F12" s="1">
        <v>1820</v>
      </c>
    </row>
    <row r="13" spans="1:6" x14ac:dyDescent="0.25">
      <c r="A13" t="s">
        <v>4</v>
      </c>
      <c r="F13" s="1">
        <v>18465</v>
      </c>
    </row>
    <row r="14" spans="1:6" x14ac:dyDescent="0.25">
      <c r="A14" t="s">
        <v>5</v>
      </c>
      <c r="F14" s="1">
        <v>7000</v>
      </c>
    </row>
    <row r="15" spans="1:6" x14ac:dyDescent="0.25">
      <c r="A15" t="s">
        <v>6</v>
      </c>
      <c r="B15" t="s">
        <v>7</v>
      </c>
      <c r="F15" s="1">
        <v>30900</v>
      </c>
    </row>
    <row r="16" spans="1:6" x14ac:dyDescent="0.25">
      <c r="A16" t="s">
        <v>8</v>
      </c>
      <c r="F16" s="1">
        <v>31299.7</v>
      </c>
    </row>
    <row r="17" spans="1:6" x14ac:dyDescent="0.25">
      <c r="A17" t="s">
        <v>9</v>
      </c>
      <c r="F17" s="1">
        <v>16700</v>
      </c>
    </row>
    <row r="18" spans="1:6" x14ac:dyDescent="0.25">
      <c r="A18" t="s">
        <v>11</v>
      </c>
      <c r="F18" s="1">
        <v>2000</v>
      </c>
    </row>
    <row r="19" spans="1:6" x14ac:dyDescent="0.25">
      <c r="A19" t="s">
        <v>12</v>
      </c>
      <c r="F19" s="1">
        <v>428.5</v>
      </c>
    </row>
    <row r="20" spans="1:6" x14ac:dyDescent="0.25">
      <c r="A20" t="s">
        <v>18</v>
      </c>
      <c r="F20" s="1">
        <v>786</v>
      </c>
    </row>
    <row r="21" spans="1:6" x14ac:dyDescent="0.25">
      <c r="A21" t="s">
        <v>20</v>
      </c>
      <c r="F21" s="1">
        <v>208.8</v>
      </c>
    </row>
    <row r="23" spans="1:6" x14ac:dyDescent="0.25">
      <c r="A23" t="s">
        <v>1</v>
      </c>
      <c r="F23" s="2">
        <f>SUM(F3:F21)</f>
        <v>136204.93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Fierro</cp:lastModifiedBy>
  <dcterms:created xsi:type="dcterms:W3CDTF">2012-06-26T18:14:00Z</dcterms:created>
  <dcterms:modified xsi:type="dcterms:W3CDTF">2012-07-21T00:56:16Z</dcterms:modified>
</cp:coreProperties>
</file>