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1315" windowHeight="1003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H22" i="1" l="1"/>
</calcChain>
</file>

<file path=xl/sharedStrings.xml><?xml version="1.0" encoding="utf-8"?>
<sst xmlns="http://schemas.openxmlformats.org/spreadsheetml/2006/main" count="21" uniqueCount="20">
  <si>
    <t>Egresos de marzo 2012</t>
  </si>
  <si>
    <t>eco  y cambio de tejuelo</t>
  </si>
  <si>
    <t>Gasolina</t>
  </si>
  <si>
    <t>Pago de llaves</t>
  </si>
  <si>
    <t>Instalación eléctrica de Caseta Romeral (mano de obra y material)</t>
  </si>
  <si>
    <t>Pago de vigilancia 2a. Quincena de Marzo 2012</t>
  </si>
  <si>
    <t>Telmex: pago marzo</t>
  </si>
  <si>
    <t>Instalación de chapas en Upácuaro, caseta Recoveco y cambio de tejuelo</t>
  </si>
  <si>
    <t>Diversos: artículos de limpieza, agua, cortinas para baños de casetas, etc.</t>
  </si>
  <si>
    <t>Extintnguidores para casetas</t>
  </si>
  <si>
    <t>Papelería e imprenta</t>
  </si>
  <si>
    <t>Candados, botiquines y materiales para casetas</t>
  </si>
  <si>
    <t>Instalación de la reja  del parque en Calzada del Hueso</t>
  </si>
  <si>
    <t>Tarjetero de madera para caseta Romeral</t>
  </si>
  <si>
    <t>TOTAL</t>
  </si>
  <si>
    <t>Finiquito de la instalación de la reja de Upácuaro</t>
  </si>
  <si>
    <t>Pago de tres chapas: dos para Upácuaro y una para C. Recoveco</t>
  </si>
  <si>
    <t>Gratificaciones: recolección de cascajo, hojarasca, basura y cobranza</t>
  </si>
  <si>
    <t>Pago de vigilancia 1ra. Quincena de Marzo</t>
  </si>
  <si>
    <t>Pago de cámaras para caseta Romeral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</si>
</sst>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44" fontId="0" fillId="0" borderId="0" xfId="0" applyNumberFormat="1"/>
    <xf numFmtId="0" fontId="0" fillId="0" borderId="0" xfId="0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tabSelected="1" workbookViewId="0">
      <selection activeCell="B17" sqref="B17"/>
    </sheetView>
  </sheetViews>
  <sheetFormatPr baseColWidth="10" defaultRowHeight="15" x14ac:dyDescent="0.25"/>
  <cols>
    <col min="8" max="9" width="12.5703125" bestFit="1" customWidth="1"/>
  </cols>
  <sheetData>
    <row r="1" spans="1:8" x14ac:dyDescent="0.25">
      <c r="A1" t="s">
        <v>0</v>
      </c>
    </row>
    <row r="2" spans="1:8" x14ac:dyDescent="0.25">
      <c r="A2" s="3"/>
    </row>
    <row r="3" spans="1:8" x14ac:dyDescent="0.25">
      <c r="A3" s="3">
        <v>1</v>
      </c>
      <c r="B3" t="s">
        <v>15</v>
      </c>
      <c r="H3" s="1">
        <v>8450</v>
      </c>
    </row>
    <row r="4" spans="1:8" x14ac:dyDescent="0.25">
      <c r="A4" s="3">
        <v>2</v>
      </c>
      <c r="B4" t="s">
        <v>12</v>
      </c>
      <c r="H4" s="1">
        <v>21500</v>
      </c>
    </row>
    <row r="5" spans="1:8" x14ac:dyDescent="0.25">
      <c r="A5" s="3">
        <v>3</v>
      </c>
      <c r="B5" t="s">
        <v>6</v>
      </c>
      <c r="H5" s="1">
        <v>725</v>
      </c>
    </row>
    <row r="6" spans="1:8" x14ac:dyDescent="0.25">
      <c r="A6" s="3">
        <v>4</v>
      </c>
      <c r="B6" t="s">
        <v>7</v>
      </c>
      <c r="F6" t="s">
        <v>1</v>
      </c>
      <c r="G6" s="1"/>
      <c r="H6" s="1">
        <v>2200</v>
      </c>
    </row>
    <row r="7" spans="1:8" x14ac:dyDescent="0.25">
      <c r="A7" s="3">
        <v>5</v>
      </c>
      <c r="B7" t="s">
        <v>18</v>
      </c>
      <c r="G7" s="1"/>
      <c r="H7" s="1">
        <v>27488</v>
      </c>
    </row>
    <row r="8" spans="1:8" x14ac:dyDescent="0.25">
      <c r="A8" s="3">
        <v>6</v>
      </c>
      <c r="B8" t="s">
        <v>3</v>
      </c>
      <c r="G8" s="1"/>
      <c r="H8" s="1">
        <v>9000</v>
      </c>
    </row>
    <row r="9" spans="1:8" x14ac:dyDescent="0.25">
      <c r="A9" s="3">
        <v>7</v>
      </c>
      <c r="B9" t="s">
        <v>3</v>
      </c>
      <c r="G9" s="1"/>
      <c r="H9" s="1">
        <v>2700</v>
      </c>
    </row>
    <row r="10" spans="1:8" x14ac:dyDescent="0.25">
      <c r="A10" s="3">
        <v>8</v>
      </c>
      <c r="B10" t="s">
        <v>16</v>
      </c>
      <c r="G10" s="1"/>
      <c r="H10" s="1">
        <v>2150</v>
      </c>
    </row>
    <row r="11" spans="1:8" x14ac:dyDescent="0.25">
      <c r="A11" s="3">
        <v>9</v>
      </c>
      <c r="B11" t="s">
        <v>10</v>
      </c>
      <c r="G11" s="1"/>
      <c r="H11" s="1">
        <v>3811.14</v>
      </c>
    </row>
    <row r="12" spans="1:8" x14ac:dyDescent="0.25">
      <c r="A12" s="3">
        <v>10</v>
      </c>
      <c r="B12" t="s">
        <v>2</v>
      </c>
      <c r="G12" s="1"/>
      <c r="H12" s="1">
        <v>1216.9100000000001</v>
      </c>
    </row>
    <row r="13" spans="1:8" x14ac:dyDescent="0.25">
      <c r="A13" s="3">
        <v>11</v>
      </c>
      <c r="B13" t="s">
        <v>9</v>
      </c>
      <c r="G13" s="1"/>
      <c r="H13" s="1">
        <v>1719</v>
      </c>
    </row>
    <row r="14" spans="1:8" x14ac:dyDescent="0.25">
      <c r="A14" s="3">
        <v>12</v>
      </c>
      <c r="B14" t="s">
        <v>17</v>
      </c>
      <c r="G14" s="1"/>
      <c r="H14" s="1">
        <v>4680</v>
      </c>
    </row>
    <row r="15" spans="1:8" x14ac:dyDescent="0.25">
      <c r="A15" s="3">
        <v>13</v>
      </c>
      <c r="B15" t="s">
        <v>4</v>
      </c>
      <c r="G15" s="1"/>
      <c r="H15" s="1">
        <v>2377.5</v>
      </c>
    </row>
    <row r="16" spans="1:8" x14ac:dyDescent="0.25">
      <c r="A16" s="3">
        <v>14</v>
      </c>
      <c r="B16" t="s">
        <v>13</v>
      </c>
      <c r="G16" s="1"/>
      <c r="H16" s="1">
        <v>1100</v>
      </c>
    </row>
    <row r="17" spans="1:8" x14ac:dyDescent="0.25">
      <c r="A17" s="3">
        <v>15</v>
      </c>
      <c r="B17" t="s">
        <v>8</v>
      </c>
      <c r="G17" s="1"/>
      <c r="H17" s="1">
        <v>1340.97</v>
      </c>
    </row>
    <row r="18" spans="1:8" x14ac:dyDescent="0.25">
      <c r="A18" s="3">
        <v>16</v>
      </c>
      <c r="B18" t="s">
        <v>5</v>
      </c>
      <c r="G18" s="1"/>
      <c r="H18" s="1">
        <v>30215</v>
      </c>
    </row>
    <row r="19" spans="1:8" x14ac:dyDescent="0.25">
      <c r="A19" s="3">
        <v>17</v>
      </c>
      <c r="B19" t="s">
        <v>19</v>
      </c>
      <c r="G19" s="1"/>
      <c r="H19" s="1">
        <v>6000</v>
      </c>
    </row>
    <row r="20" spans="1:8" x14ac:dyDescent="0.25">
      <c r="A20" s="3">
        <v>18</v>
      </c>
      <c r="B20" t="s">
        <v>11</v>
      </c>
      <c r="G20" s="1"/>
      <c r="H20" s="2">
        <v>2608.9</v>
      </c>
    </row>
    <row r="21" spans="1:8" x14ac:dyDescent="0.25">
      <c r="G21" s="1"/>
    </row>
    <row r="22" spans="1:8" x14ac:dyDescent="0.25">
      <c r="B22" t="s">
        <v>14</v>
      </c>
      <c r="G22" s="1"/>
      <c r="H22" s="2">
        <f>SUM(H3:H20)</f>
        <v>129282.42</v>
      </c>
    </row>
    <row r="23" spans="1:8" x14ac:dyDescent="0.25">
      <c r="F2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Fierro</dc:creator>
  <cp:lastModifiedBy>Fierro</cp:lastModifiedBy>
  <dcterms:created xsi:type="dcterms:W3CDTF">2012-03-29T04:51:15Z</dcterms:created>
  <dcterms:modified xsi:type="dcterms:W3CDTF">2012-05-02T04:39:05Z</dcterms:modified>
</cp:coreProperties>
</file>