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45" windowWidth="21315" windowHeight="10035"/>
  </bookViews>
  <sheets>
    <sheet name="Hoja1" sheetId="1" r:id="rId1"/>
    <sheet name="Hoja2" sheetId="2" r:id="rId2"/>
    <sheet name="Hoja3" sheetId="3" r:id="rId3"/>
  </sheets>
  <calcPr calcId="145621"/>
</workbook>
</file>

<file path=xl/calcChain.xml><?xml version="1.0" encoding="utf-8"?>
<calcChain xmlns="http://schemas.openxmlformats.org/spreadsheetml/2006/main">
  <c r="G24" i="1" l="1"/>
</calcChain>
</file>

<file path=xl/sharedStrings.xml><?xml version="1.0" encoding="utf-8"?>
<sst xmlns="http://schemas.openxmlformats.org/spreadsheetml/2006/main" count="21" uniqueCount="21">
  <si>
    <t>Egresos de mayo</t>
  </si>
  <si>
    <t xml:space="preserve">1 Instalación eléctrica en Caseta Zinampa </t>
  </si>
  <si>
    <t>2 Finiquito instalación protecciones y chapa en caseta Zinampa</t>
  </si>
  <si>
    <t>3 Instalación de viga de contención para las plumas de Zinampa</t>
  </si>
  <si>
    <t xml:space="preserve">4 Reparación de chapa de Landero y mantenimiento de las demás </t>
  </si>
  <si>
    <t>5 Instalación del tramo de reja en Landero (mano de obra y material)</t>
  </si>
  <si>
    <t>6 Pago de llaves</t>
  </si>
  <si>
    <t>7 Imprenta y papelería</t>
  </si>
  <si>
    <t>8 Gasolina</t>
  </si>
  <si>
    <t>9 Pago de vigilancia quincena del 1 al 15 de mayo 2012</t>
  </si>
  <si>
    <t>10 Materiales</t>
  </si>
  <si>
    <t>11 Anticipo de plumas automáticas en Caseta Zinampa</t>
  </si>
  <si>
    <t>12 Anticipo para cámaras en acceso Zinampa</t>
  </si>
  <si>
    <t>13 Pago primer lote de tarjetas electrónicas</t>
  </si>
  <si>
    <t>14 Agua para casetas y artículos de limpieza</t>
  </si>
  <si>
    <t>15 Gratificación por cobranza al Sr. Pedro Chávez</t>
  </si>
  <si>
    <t>17 Pago de vigilancia quincena del 16 al 31 de mayo 2012</t>
  </si>
  <si>
    <t>16 Gratificaciones diversas: basura, coladeras, recolección hojarasca)</t>
  </si>
  <si>
    <t>18 Telmex: mayo</t>
  </si>
  <si>
    <t>19 Pago de cuenta (reunión con el Sr. Mendoza de los microbuses)</t>
  </si>
  <si>
    <t>TOTAL DE EGRESOS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</si>
</sst>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$&quot;* #,##0.00_-;\-&quot;$&quot;* #,##0.00_-;_-&quot;$&quot;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">
    <xf numFmtId="0" fontId="0" fillId="0" borderId="0" xfId="0"/>
    <xf numFmtId="44" fontId="0" fillId="0" borderId="0" xfId="1" applyFon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tabSelected="1" workbookViewId="0">
      <selection activeCell="A24" sqref="A24"/>
    </sheetView>
  </sheetViews>
  <sheetFormatPr baseColWidth="10" defaultRowHeight="15" x14ac:dyDescent="0.25"/>
  <cols>
    <col min="7" max="7" width="12.5703125" bestFit="1" customWidth="1"/>
  </cols>
  <sheetData>
    <row r="1" spans="1:7" x14ac:dyDescent="0.25">
      <c r="B1" t="s">
        <v>0</v>
      </c>
    </row>
    <row r="3" spans="1:7" x14ac:dyDescent="0.25">
      <c r="A3" t="s">
        <v>1</v>
      </c>
      <c r="F3" s="1"/>
      <c r="G3" s="1">
        <v>4700</v>
      </c>
    </row>
    <row r="4" spans="1:7" x14ac:dyDescent="0.25">
      <c r="A4" t="s">
        <v>2</v>
      </c>
      <c r="F4" s="1"/>
      <c r="G4" s="1">
        <v>2200</v>
      </c>
    </row>
    <row r="5" spans="1:7" x14ac:dyDescent="0.25">
      <c r="A5" t="s">
        <v>3</v>
      </c>
      <c r="F5" s="1"/>
      <c r="G5" s="1">
        <v>1700</v>
      </c>
    </row>
    <row r="6" spans="1:7" x14ac:dyDescent="0.25">
      <c r="A6" t="s">
        <v>4</v>
      </c>
      <c r="F6" s="1"/>
      <c r="G6" s="1">
        <v>550</v>
      </c>
    </row>
    <row r="7" spans="1:7" x14ac:dyDescent="0.25">
      <c r="A7" t="s">
        <v>5</v>
      </c>
      <c r="F7" s="1"/>
      <c r="G7" s="1">
        <v>1700</v>
      </c>
    </row>
    <row r="8" spans="1:7" x14ac:dyDescent="0.25">
      <c r="A8" t="s">
        <v>6</v>
      </c>
      <c r="F8" s="1"/>
      <c r="G8" s="1">
        <v>4400</v>
      </c>
    </row>
    <row r="9" spans="1:7" x14ac:dyDescent="0.25">
      <c r="A9" t="s">
        <v>7</v>
      </c>
      <c r="F9" s="1"/>
      <c r="G9" s="1">
        <v>2223</v>
      </c>
    </row>
    <row r="10" spans="1:7" x14ac:dyDescent="0.25">
      <c r="A10" t="s">
        <v>8</v>
      </c>
      <c r="F10" s="1"/>
      <c r="G10" s="1">
        <v>1435</v>
      </c>
    </row>
    <row r="11" spans="1:7" x14ac:dyDescent="0.25">
      <c r="A11" t="s">
        <v>9</v>
      </c>
      <c r="F11" s="1"/>
      <c r="G11" s="1">
        <v>30900</v>
      </c>
    </row>
    <row r="12" spans="1:7" x14ac:dyDescent="0.25">
      <c r="A12" t="s">
        <v>10</v>
      </c>
      <c r="F12" s="1"/>
      <c r="G12" s="1">
        <v>1342.12</v>
      </c>
    </row>
    <row r="13" spans="1:7" x14ac:dyDescent="0.25">
      <c r="A13" t="s">
        <v>11</v>
      </c>
      <c r="F13" s="1"/>
      <c r="G13" s="1">
        <v>53000</v>
      </c>
    </row>
    <row r="14" spans="1:7" x14ac:dyDescent="0.25">
      <c r="A14" t="s">
        <v>12</v>
      </c>
      <c r="F14" s="1"/>
      <c r="G14" s="1">
        <v>10000</v>
      </c>
    </row>
    <row r="15" spans="1:7" x14ac:dyDescent="0.25">
      <c r="A15" t="s">
        <v>13</v>
      </c>
      <c r="F15" s="1"/>
      <c r="G15" s="1">
        <v>21200</v>
      </c>
    </row>
    <row r="16" spans="1:7" x14ac:dyDescent="0.25">
      <c r="A16" t="s">
        <v>14</v>
      </c>
      <c r="F16" s="1"/>
      <c r="G16" s="1">
        <v>569.69000000000005</v>
      </c>
    </row>
    <row r="17" spans="1:7" x14ac:dyDescent="0.25">
      <c r="A17" t="s">
        <v>15</v>
      </c>
      <c r="F17" s="1"/>
      <c r="G17" s="1">
        <v>960</v>
      </c>
    </row>
    <row r="18" spans="1:7" x14ac:dyDescent="0.25">
      <c r="A18" t="s">
        <v>17</v>
      </c>
      <c r="F18" s="1"/>
      <c r="G18" s="1">
        <v>1850</v>
      </c>
    </row>
    <row r="19" spans="1:7" x14ac:dyDescent="0.25">
      <c r="A19" t="s">
        <v>16</v>
      </c>
      <c r="F19" s="1"/>
      <c r="G19" s="1">
        <v>30900</v>
      </c>
    </row>
    <row r="20" spans="1:7" x14ac:dyDescent="0.25">
      <c r="A20" t="s">
        <v>18</v>
      </c>
      <c r="F20" s="1"/>
      <c r="G20" s="1">
        <v>787</v>
      </c>
    </row>
    <row r="21" spans="1:7" x14ac:dyDescent="0.25">
      <c r="A21" t="s">
        <v>19</v>
      </c>
      <c r="F21" s="1"/>
      <c r="G21" s="1">
        <v>262.5</v>
      </c>
    </row>
    <row r="22" spans="1:7" x14ac:dyDescent="0.25">
      <c r="F22" s="1"/>
      <c r="G22" s="1"/>
    </row>
    <row r="23" spans="1:7" x14ac:dyDescent="0.25">
      <c r="F23" s="1"/>
      <c r="G23" s="1"/>
    </row>
    <row r="24" spans="1:7" x14ac:dyDescent="0.25">
      <c r="A24" t="s">
        <v>20</v>
      </c>
      <c r="F24" s="1"/>
      <c r="G24" s="1">
        <f>SUM(G3:G21)</f>
        <v>170679.31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Fierro</dc:creator>
  <cp:lastModifiedBy>Baldemar Sala Bay</cp:lastModifiedBy>
  <dcterms:created xsi:type="dcterms:W3CDTF">2012-06-02T00:29:08Z</dcterms:created>
  <dcterms:modified xsi:type="dcterms:W3CDTF">2013-09-07T17:01:07Z</dcterms:modified>
</cp:coreProperties>
</file>