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28" i="1" l="1"/>
</calcChain>
</file>

<file path=xl/sharedStrings.xml><?xml version="1.0" encoding="utf-8"?>
<sst xmlns="http://schemas.openxmlformats.org/spreadsheetml/2006/main" count="24" uniqueCount="24">
  <si>
    <t>Egresos de diciembre 2012</t>
  </si>
  <si>
    <t>1. Trabajos de herrería</t>
  </si>
  <si>
    <t>4. Materiales</t>
  </si>
  <si>
    <t>7. Revisión de videos y soporte software de cámaras</t>
  </si>
  <si>
    <t xml:space="preserve">8. Pago de vigilancia del 1 al 15 de diciembre </t>
  </si>
  <si>
    <t xml:space="preserve">9. Pago de vigilancia del 16 al 31 de diciembre </t>
  </si>
  <si>
    <t>10. Complemento de aguinaldo para vigilantes</t>
  </si>
  <si>
    <t>2. Finiquito pago de cámaras, 2a. Etapa</t>
  </si>
  <si>
    <t>3. 1er. Pago de cámaras, 3ra. Etapa</t>
  </si>
  <si>
    <t>5. Papalería e imprenta</t>
  </si>
  <si>
    <t>6. Reparación y mantenimiento de plumas automáticas</t>
  </si>
  <si>
    <t>11. Cena para vigilantes del 24 y 31 de diciembre</t>
  </si>
  <si>
    <t>12. Comida para vigilantes del 2 al 29 de diciembre</t>
  </si>
  <si>
    <t>13. Gratificación alumbrado público por reparación de seis lum.</t>
  </si>
  <si>
    <t>14. Gratificación recolección de basura</t>
  </si>
  <si>
    <t>16. Agua, enseres y artículos de limpieza para casetas</t>
  </si>
  <si>
    <t>17. Pago de consulta médica y medicinas para Brandon G.</t>
  </si>
  <si>
    <t>TOTAL</t>
  </si>
  <si>
    <t>15. Trabajos de albañilería (reubicación de caseta)</t>
  </si>
  <si>
    <t>18. Gratificación por cobranza al Sr. Pedro Chávez</t>
  </si>
  <si>
    <t>19. Gasolina</t>
  </si>
  <si>
    <t>20. Telmex: pago diciembre</t>
  </si>
  <si>
    <t>21. Comisiones bancarias segundo semestre</t>
  </si>
  <si>
    <t>22. Gastos de contabilidad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</si>
</sst>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K7" sqref="K7"/>
    </sheetView>
  </sheetViews>
  <sheetFormatPr baseColWidth="10" defaultRowHeight="15" x14ac:dyDescent="0.25"/>
  <cols>
    <col min="6" max="6" width="12.5703125" bestFit="1" customWidth="1"/>
  </cols>
  <sheetData>
    <row r="1" spans="1:6" x14ac:dyDescent="0.25">
      <c r="A1" t="s">
        <v>0</v>
      </c>
    </row>
    <row r="3" spans="1:6" x14ac:dyDescent="0.25">
      <c r="A3" t="s">
        <v>1</v>
      </c>
      <c r="F3" s="1">
        <v>2700</v>
      </c>
    </row>
    <row r="4" spans="1:6" x14ac:dyDescent="0.25">
      <c r="A4" t="s">
        <v>7</v>
      </c>
      <c r="F4" s="1">
        <v>18201</v>
      </c>
    </row>
    <row r="5" spans="1:6" x14ac:dyDescent="0.25">
      <c r="A5" t="s">
        <v>8</v>
      </c>
      <c r="F5" s="1">
        <v>11658</v>
      </c>
    </row>
    <row r="6" spans="1:6" x14ac:dyDescent="0.25">
      <c r="A6" t="s">
        <v>2</v>
      </c>
      <c r="F6" s="1">
        <v>8066.07</v>
      </c>
    </row>
    <row r="7" spans="1:6" x14ac:dyDescent="0.25">
      <c r="A7" t="s">
        <v>9</v>
      </c>
      <c r="F7" s="1">
        <v>1102.5999999999999</v>
      </c>
    </row>
    <row r="8" spans="1:6" x14ac:dyDescent="0.25">
      <c r="A8" t="s">
        <v>10</v>
      </c>
      <c r="F8" s="1">
        <v>2000</v>
      </c>
    </row>
    <row r="9" spans="1:6" x14ac:dyDescent="0.25">
      <c r="A9" t="s">
        <v>3</v>
      </c>
      <c r="F9" s="1">
        <v>1000</v>
      </c>
    </row>
    <row r="10" spans="1:6" x14ac:dyDescent="0.25">
      <c r="A10" t="s">
        <v>4</v>
      </c>
      <c r="F10" s="1">
        <v>22400</v>
      </c>
    </row>
    <row r="11" spans="1:6" x14ac:dyDescent="0.25">
      <c r="A11" t="s">
        <v>5</v>
      </c>
      <c r="F11" s="1">
        <v>24450</v>
      </c>
    </row>
    <row r="12" spans="1:6" x14ac:dyDescent="0.25">
      <c r="A12" t="s">
        <v>6</v>
      </c>
      <c r="F12" s="1">
        <v>5700</v>
      </c>
    </row>
    <row r="13" spans="1:6" x14ac:dyDescent="0.25">
      <c r="A13" t="s">
        <v>11</v>
      </c>
      <c r="F13" s="1">
        <v>1000</v>
      </c>
    </row>
    <row r="14" spans="1:6" x14ac:dyDescent="0.25">
      <c r="A14" t="s">
        <v>12</v>
      </c>
      <c r="F14" s="1">
        <v>2340</v>
      </c>
    </row>
    <row r="15" spans="1:6" x14ac:dyDescent="0.25">
      <c r="A15" t="s">
        <v>13</v>
      </c>
      <c r="F15" s="1">
        <v>1800</v>
      </c>
    </row>
    <row r="16" spans="1:6" x14ac:dyDescent="0.25">
      <c r="A16" t="s">
        <v>14</v>
      </c>
      <c r="F16" s="1">
        <v>1650</v>
      </c>
    </row>
    <row r="17" spans="1:6" x14ac:dyDescent="0.25">
      <c r="A17" t="s">
        <v>18</v>
      </c>
      <c r="F17" s="1">
        <v>2500</v>
      </c>
    </row>
    <row r="18" spans="1:6" x14ac:dyDescent="0.25">
      <c r="A18" t="s">
        <v>15</v>
      </c>
      <c r="F18" s="1">
        <v>971.38</v>
      </c>
    </row>
    <row r="19" spans="1:6" x14ac:dyDescent="0.25">
      <c r="A19" t="s">
        <v>16</v>
      </c>
      <c r="F19" s="1">
        <v>150</v>
      </c>
    </row>
    <row r="20" spans="1:6" x14ac:dyDescent="0.25">
      <c r="A20" t="s">
        <v>19</v>
      </c>
      <c r="F20" s="1">
        <v>800</v>
      </c>
    </row>
    <row r="21" spans="1:6" x14ac:dyDescent="0.25">
      <c r="A21" t="s">
        <v>20</v>
      </c>
      <c r="F21" s="1">
        <v>2092.0100000000002</v>
      </c>
    </row>
    <row r="22" spans="1:6" x14ac:dyDescent="0.25">
      <c r="A22" t="s">
        <v>21</v>
      </c>
      <c r="F22" s="1">
        <v>786</v>
      </c>
    </row>
    <row r="23" spans="1:6" x14ac:dyDescent="0.25">
      <c r="A23" t="s">
        <v>22</v>
      </c>
      <c r="F23" s="1">
        <v>236</v>
      </c>
    </row>
    <row r="24" spans="1:6" x14ac:dyDescent="0.25">
      <c r="A24" t="s">
        <v>23</v>
      </c>
      <c r="F24" s="1">
        <v>2320</v>
      </c>
    </row>
    <row r="28" spans="1:6" x14ac:dyDescent="0.25">
      <c r="A28" t="s">
        <v>17</v>
      </c>
      <c r="F28" s="2">
        <f>SUM(F3:F25)</f>
        <v>113923.06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2012-12-21T16:17:45Z</dcterms:created>
  <dcterms:modified xsi:type="dcterms:W3CDTF">2013-01-09T20:29:17Z</dcterms:modified>
</cp:coreProperties>
</file>