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F25" i="1" l="1"/>
</calcChain>
</file>

<file path=xl/sharedStrings.xml><?xml version="1.0" encoding="utf-8"?>
<sst xmlns="http://schemas.openxmlformats.org/spreadsheetml/2006/main" count="20" uniqueCount="20">
  <si>
    <t>Egresos de  octubre 2012</t>
  </si>
  <si>
    <t>2. Materiales</t>
  </si>
  <si>
    <t>3. Papelería e imprenta</t>
  </si>
  <si>
    <t>5. Poda del parque y limpieza del mismo</t>
  </si>
  <si>
    <t>6. Pago de mano de obra por pintura de topes y banquetas</t>
  </si>
  <si>
    <t>8. Gastos de contabilidad</t>
  </si>
  <si>
    <t>9. Gasolina</t>
  </si>
  <si>
    <t>10. Agua para casetas y artículos de limpieza</t>
  </si>
  <si>
    <t>11. Gratificación por cobranza al Sr. Pedro Chávez</t>
  </si>
  <si>
    <t>12 Gratificaciones diversas</t>
  </si>
  <si>
    <t>14. Pago de vigilancia del 1 al 15 de octubre 2012</t>
  </si>
  <si>
    <t>15. Pago de vigilancia de 16 al 31 de octubre 2012</t>
  </si>
  <si>
    <t>7. Primer pago para instalación de cámaras, segunda etapa</t>
  </si>
  <si>
    <t>4. Pago de llaves</t>
  </si>
  <si>
    <t>16. Uniformes para vigilancia</t>
  </si>
  <si>
    <t>17. Fondo para pago de aguinaldo</t>
  </si>
  <si>
    <t>18. Consulta médica y medicinas para Sr. Samuel Alcántara</t>
  </si>
  <si>
    <t>19. Telmex: pago octubre</t>
  </si>
  <si>
    <t>13. Comida para vigilantes y jardineros</t>
  </si>
  <si>
    <t>1. Trabajos de herrería y electric en casetas, chapas y puertas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</si>
</sst>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F17" sqref="F17"/>
    </sheetView>
  </sheetViews>
  <sheetFormatPr baseColWidth="10" defaultRowHeight="15" x14ac:dyDescent="0.25"/>
  <cols>
    <col min="6" max="6" width="12.5703125" bestFit="1" customWidth="1"/>
  </cols>
  <sheetData>
    <row r="1" spans="1:6" x14ac:dyDescent="0.25">
      <c r="A1" t="s">
        <v>0</v>
      </c>
    </row>
    <row r="3" spans="1:6" x14ac:dyDescent="0.25">
      <c r="A3" t="s">
        <v>19</v>
      </c>
      <c r="F3" s="1">
        <v>2800</v>
      </c>
    </row>
    <row r="4" spans="1:6" x14ac:dyDescent="0.25">
      <c r="A4" t="s">
        <v>1</v>
      </c>
      <c r="F4" s="1">
        <v>5253</v>
      </c>
    </row>
    <row r="5" spans="1:6" x14ac:dyDescent="0.25">
      <c r="A5" t="s">
        <v>2</v>
      </c>
      <c r="F5" s="1">
        <v>764</v>
      </c>
    </row>
    <row r="6" spans="1:6" x14ac:dyDescent="0.25">
      <c r="A6" t="s">
        <v>13</v>
      </c>
      <c r="F6" s="1">
        <v>1200</v>
      </c>
    </row>
    <row r="7" spans="1:6" x14ac:dyDescent="0.25">
      <c r="A7" t="s">
        <v>3</v>
      </c>
      <c r="F7" s="1">
        <v>8600</v>
      </c>
    </row>
    <row r="8" spans="1:6" x14ac:dyDescent="0.25">
      <c r="A8" t="s">
        <v>4</v>
      </c>
      <c r="F8" s="1">
        <v>3150</v>
      </c>
    </row>
    <row r="9" spans="1:6" x14ac:dyDescent="0.25">
      <c r="A9" t="s">
        <v>12</v>
      </c>
      <c r="F9" s="1">
        <v>43000</v>
      </c>
    </row>
    <row r="10" spans="1:6" x14ac:dyDescent="0.25">
      <c r="A10" t="s">
        <v>5</v>
      </c>
      <c r="F10" s="1">
        <v>2320</v>
      </c>
    </row>
    <row r="11" spans="1:6" x14ac:dyDescent="0.25">
      <c r="A11" t="s">
        <v>6</v>
      </c>
      <c r="F11" s="1">
        <v>2976.18</v>
      </c>
    </row>
    <row r="12" spans="1:6" x14ac:dyDescent="0.25">
      <c r="A12" t="s">
        <v>7</v>
      </c>
      <c r="F12" s="1">
        <v>761.4</v>
      </c>
    </row>
    <row r="13" spans="1:6" x14ac:dyDescent="0.25">
      <c r="A13" t="s">
        <v>8</v>
      </c>
      <c r="F13" s="1">
        <v>1050</v>
      </c>
    </row>
    <row r="14" spans="1:6" x14ac:dyDescent="0.25">
      <c r="A14" t="s">
        <v>9</v>
      </c>
      <c r="F14" s="1">
        <v>450</v>
      </c>
    </row>
    <row r="15" spans="1:6" x14ac:dyDescent="0.25">
      <c r="A15" t="s">
        <v>18</v>
      </c>
      <c r="F15" s="1">
        <v>2320</v>
      </c>
    </row>
    <row r="16" spans="1:6" x14ac:dyDescent="0.25">
      <c r="A16" t="s">
        <v>10</v>
      </c>
      <c r="F16" s="1">
        <v>27650</v>
      </c>
    </row>
    <row r="17" spans="1:6" x14ac:dyDescent="0.25">
      <c r="A17" t="s">
        <v>11</v>
      </c>
      <c r="F17" s="1">
        <v>28550</v>
      </c>
    </row>
    <row r="18" spans="1:6" x14ac:dyDescent="0.25">
      <c r="A18" t="s">
        <v>14</v>
      </c>
      <c r="F18" s="1">
        <v>4481.68</v>
      </c>
    </row>
    <row r="19" spans="1:6" x14ac:dyDescent="0.25">
      <c r="A19" t="s">
        <v>15</v>
      </c>
      <c r="F19" s="1">
        <v>4000</v>
      </c>
    </row>
    <row r="20" spans="1:6" x14ac:dyDescent="0.25">
      <c r="A20" t="s">
        <v>16</v>
      </c>
      <c r="F20" s="1">
        <v>150</v>
      </c>
    </row>
    <row r="21" spans="1:6" x14ac:dyDescent="0.25">
      <c r="A21" t="s">
        <v>17</v>
      </c>
      <c r="F21" s="1">
        <v>856</v>
      </c>
    </row>
    <row r="22" spans="1:6" x14ac:dyDescent="0.25">
      <c r="F22" s="1"/>
    </row>
    <row r="23" spans="1:6" x14ac:dyDescent="0.25">
      <c r="F23" s="1"/>
    </row>
    <row r="24" spans="1:6" x14ac:dyDescent="0.25">
      <c r="F24" s="1"/>
    </row>
    <row r="25" spans="1:6" x14ac:dyDescent="0.25">
      <c r="F25" s="1">
        <f>SUM(F3:F21)</f>
        <v>140332.25999999998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2012-10-31T19:58:23Z</dcterms:created>
  <dcterms:modified xsi:type="dcterms:W3CDTF">2012-11-15T20:07:55Z</dcterms:modified>
</cp:coreProperties>
</file>