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ocumen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</calcChain>
</file>

<file path=xl/sharedStrings.xml><?xml version="1.0" encoding="utf-8"?>
<sst xmlns="http://schemas.openxmlformats.org/spreadsheetml/2006/main" count="6" uniqueCount="6">
  <si>
    <t>x</t>
  </si>
  <si>
    <t>y</t>
  </si>
  <si>
    <t>z</t>
  </si>
  <si>
    <t>Length</t>
  </si>
  <si>
    <t>Diff</t>
  </si>
  <si>
    <t>Trend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</si>
</sst>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of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val>
            <c:numRef>
              <c:f>Tabelle1!$E$2:$E$162</c:f>
              <c:numCache>
                <c:formatCode>General</c:formatCode>
                <c:ptCount val="161"/>
                <c:pt idx="0">
                  <c:v>3.3216891761867373E-2</c:v>
                </c:pt>
                <c:pt idx="1">
                  <c:v>1.8397187072537236E-2</c:v>
                </c:pt>
                <c:pt idx="2">
                  <c:v>1.9889441736293065</c:v>
                </c:pt>
                <c:pt idx="3">
                  <c:v>2.9900494885238231</c:v>
                </c:pt>
                <c:pt idx="4">
                  <c:v>2.9660795972372398</c:v>
                </c:pt>
                <c:pt idx="5">
                  <c:v>0.99041788862348312</c:v>
                </c:pt>
                <c:pt idx="6">
                  <c:v>0.99295358079177731</c:v>
                </c:pt>
                <c:pt idx="7">
                  <c:v>2.0231509682606656</c:v>
                </c:pt>
                <c:pt idx="8">
                  <c:v>3.0227404440772716</c:v>
                </c:pt>
                <c:pt idx="9">
                  <c:v>6.6503080527127167E-3</c:v>
                </c:pt>
                <c:pt idx="10">
                  <c:v>2.4043798955631246E-2</c:v>
                </c:pt>
                <c:pt idx="11">
                  <c:v>1.0144412834229115</c:v>
                </c:pt>
                <c:pt idx="12">
                  <c:v>0.98480116196810741</c:v>
                </c:pt>
                <c:pt idx="13">
                  <c:v>0</c:v>
                </c:pt>
                <c:pt idx="14">
                  <c:v>2.022263658248562</c:v>
                </c:pt>
                <c:pt idx="15">
                  <c:v>2.0768890774364763</c:v>
                </c:pt>
                <c:pt idx="16">
                  <c:v>5.4625419187914304E-2</c:v>
                </c:pt>
                <c:pt idx="17">
                  <c:v>0.95056167549353177</c:v>
                </c:pt>
                <c:pt idx="18">
                  <c:v>1.0098017304794666</c:v>
                </c:pt>
                <c:pt idx="19">
                  <c:v>2.4043434007012365E-2</c:v>
                </c:pt>
                <c:pt idx="20">
                  <c:v>1.9920647926453512</c:v>
                </c:pt>
                <c:pt idx="21">
                  <c:v>0.99961378554473868</c:v>
                </c:pt>
                <c:pt idx="22">
                  <c:v>0.99195583287939826</c:v>
                </c:pt>
                <c:pt idx="23">
                  <c:v>1.968548338382675</c:v>
                </c:pt>
                <c:pt idx="24">
                  <c:v>0.98374717641456755</c:v>
                </c:pt>
                <c:pt idx="25">
                  <c:v>1.9664371815880486</c:v>
                </c:pt>
                <c:pt idx="26">
                  <c:v>1.9664371815880486</c:v>
                </c:pt>
                <c:pt idx="27">
                  <c:v>2.4018869696647016E-2</c:v>
                </c:pt>
                <c:pt idx="28">
                  <c:v>4.0881826541408373E-2</c:v>
                </c:pt>
                <c:pt idx="29">
                  <c:v>4.9058396836016982E-2</c:v>
                </c:pt>
                <c:pt idx="30">
                  <c:v>2.0667755554658243</c:v>
                </c:pt>
                <c:pt idx="31">
                  <c:v>2.0601320417862325</c:v>
                </c:pt>
                <c:pt idx="32">
                  <c:v>0.9847610297273377</c:v>
                </c:pt>
                <c:pt idx="33">
                  <c:v>0.97448866664990419</c:v>
                </c:pt>
                <c:pt idx="34">
                  <c:v>2.9450626628703276</c:v>
                </c:pt>
                <c:pt idx="35">
                  <c:v>1.9946174302274358</c:v>
                </c:pt>
                <c:pt idx="36">
                  <c:v>1.0905676471281822</c:v>
                </c:pt>
                <c:pt idx="37">
                  <c:v>1.0905676471281822</c:v>
                </c:pt>
                <c:pt idx="38">
                  <c:v>2.3020863413535153E-2</c:v>
                </c:pt>
                <c:pt idx="39">
                  <c:v>2.0150856560588863</c:v>
                </c:pt>
                <c:pt idx="40">
                  <c:v>1.0072795624387254</c:v>
                </c:pt>
                <c:pt idx="41">
                  <c:v>6.3879638969183361E-2</c:v>
                </c:pt>
                <c:pt idx="42">
                  <c:v>1.9991137316421828</c:v>
                </c:pt>
                <c:pt idx="43">
                  <c:v>1.0158934195239908</c:v>
                </c:pt>
                <c:pt idx="44">
                  <c:v>3.0222724311258844</c:v>
                </c:pt>
                <c:pt idx="45">
                  <c:v>0</c:v>
                </c:pt>
                <c:pt idx="46">
                  <c:v>3.0724773626047863E-2</c:v>
                </c:pt>
                <c:pt idx="47">
                  <c:v>0.96887066975045855</c:v>
                </c:pt>
                <c:pt idx="48">
                  <c:v>0.98324281355598941</c:v>
                </c:pt>
                <c:pt idx="49">
                  <c:v>0.96898161559749951</c:v>
                </c:pt>
                <c:pt idx="50">
                  <c:v>2.9451627561983287</c:v>
                </c:pt>
                <c:pt idx="51">
                  <c:v>1.9685153637068424</c:v>
                </c:pt>
                <c:pt idx="52">
                  <c:v>1.0792613908195108</c:v>
                </c:pt>
                <c:pt idx="53">
                  <c:v>2.0400031870191242</c:v>
                </c:pt>
                <c:pt idx="54">
                  <c:v>4.7064297420547518E-2</c:v>
                </c:pt>
                <c:pt idx="55">
                  <c:v>1.0226265414254385</c:v>
                </c:pt>
                <c:pt idx="56">
                  <c:v>2.0150237629064804</c:v>
                </c:pt>
                <c:pt idx="57">
                  <c:v>3.0524862591869351</c:v>
                </c:pt>
                <c:pt idx="58">
                  <c:v>3.7856818268551251E-2</c:v>
                </c:pt>
                <c:pt idx="59">
                  <c:v>1.033845164486479</c:v>
                </c:pt>
                <c:pt idx="60">
                  <c:v>2.0175752979866957</c:v>
                </c:pt>
                <c:pt idx="61">
                  <c:v>0.98373013350021665</c:v>
                </c:pt>
                <c:pt idx="62">
                  <c:v>1.9992121611091989</c:v>
                </c:pt>
                <c:pt idx="63">
                  <c:v>1.9649376579753834</c:v>
                </c:pt>
                <c:pt idx="64">
                  <c:v>0.99393697933965086</c:v>
                </c:pt>
                <c:pt idx="65">
                  <c:v>1.9362708115220357</c:v>
                </c:pt>
                <c:pt idx="66">
                  <c:v>1.9111796302222501</c:v>
                </c:pt>
                <c:pt idx="67">
                  <c:v>0.95042979650338566</c:v>
                </c:pt>
                <c:pt idx="68">
                  <c:v>1.5858501597335817E-2</c:v>
                </c:pt>
                <c:pt idx="69">
                  <c:v>1.0154479774139418</c:v>
                </c:pt>
                <c:pt idx="70">
                  <c:v>1.0154479774139418</c:v>
                </c:pt>
                <c:pt idx="71">
                  <c:v>1.5858501597335817E-2</c:v>
                </c:pt>
                <c:pt idx="72">
                  <c:v>1.0655111284821714</c:v>
                </c:pt>
                <c:pt idx="73">
                  <c:v>2.0318148627223991</c:v>
                </c:pt>
                <c:pt idx="74">
                  <c:v>4.0058734804264304</c:v>
                </c:pt>
                <c:pt idx="75">
                  <c:v>1.0072069651254196</c:v>
                </c:pt>
                <c:pt idx="76">
                  <c:v>1.0634360524514932</c:v>
                </c:pt>
                <c:pt idx="77">
                  <c:v>1.0236163279990933</c:v>
                </c:pt>
                <c:pt idx="78">
                  <c:v>1.9843581241987067</c:v>
                </c:pt>
                <c:pt idx="79">
                  <c:v>0.975562244004891</c:v>
                </c:pt>
                <c:pt idx="80">
                  <c:v>3.9860780194089784E-2</c:v>
                </c:pt>
                <c:pt idx="81">
                  <c:v>1.0051919550721777</c:v>
                </c:pt>
                <c:pt idx="82">
                  <c:v>2.0047577560341097</c:v>
                </c:pt>
                <c:pt idx="83">
                  <c:v>1.0624239238517248</c:v>
                </c:pt>
                <c:pt idx="84">
                  <c:v>2.0823897272925933</c:v>
                </c:pt>
                <c:pt idx="85">
                  <c:v>3.019096517103435</c:v>
                </c:pt>
                <c:pt idx="86">
                  <c:v>1.9833049711113517</c:v>
                </c:pt>
                <c:pt idx="87">
                  <c:v>0.99089443784066589</c:v>
                </c:pt>
                <c:pt idx="88">
                  <c:v>2.2996573926320707E-2</c:v>
                </c:pt>
                <c:pt idx="89">
                  <c:v>1.0297167543182013</c:v>
                </c:pt>
                <c:pt idx="90">
                  <c:v>1.9883882681809837</c:v>
                </c:pt>
                <c:pt idx="91">
                  <c:v>3.1203576855091342E-2</c:v>
                </c:pt>
                <c:pt idx="92">
                  <c:v>12.183302043818003</c:v>
                </c:pt>
                <c:pt idx="93">
                  <c:v>53.891898383895068</c:v>
                </c:pt>
                <c:pt idx="94">
                  <c:v>53.764572576636397</c:v>
                </c:pt>
                <c:pt idx="95">
                  <c:v>36.197865214305693</c:v>
                </c:pt>
                <c:pt idx="96">
                  <c:v>30.442507850214042</c:v>
                </c:pt>
                <c:pt idx="97">
                  <c:v>11.617556914927263</c:v>
                </c:pt>
                <c:pt idx="98">
                  <c:v>38.241789511792149</c:v>
                </c:pt>
                <c:pt idx="99">
                  <c:v>30.163443128516519</c:v>
                </c:pt>
                <c:pt idx="100">
                  <c:v>15.873829856338375</c:v>
                </c:pt>
                <c:pt idx="101">
                  <c:v>42.092985284134443</c:v>
                </c:pt>
                <c:pt idx="102">
                  <c:v>18.44446701619961</c:v>
                </c:pt>
                <c:pt idx="103">
                  <c:v>31.468296693363754</c:v>
                </c:pt>
                <c:pt idx="104">
                  <c:v>14.001050868790003</c:v>
                </c:pt>
                <c:pt idx="105">
                  <c:v>96.028152576138268</c:v>
                </c:pt>
                <c:pt idx="106">
                  <c:v>25.285164613245797</c:v>
                </c:pt>
                <c:pt idx="107">
                  <c:v>56.967897394002193</c:v>
                </c:pt>
                <c:pt idx="108">
                  <c:v>21.447687143429107</c:v>
                </c:pt>
                <c:pt idx="109">
                  <c:v>35.917874737050852</c:v>
                </c:pt>
                <c:pt idx="110">
                  <c:v>29.482699687107129</c:v>
                </c:pt>
                <c:pt idx="111">
                  <c:v>116.40554931496195</c:v>
                </c:pt>
                <c:pt idx="112">
                  <c:v>112.5842186797131</c:v>
                </c:pt>
                <c:pt idx="113">
                  <c:v>13.705987494532451</c:v>
                </c:pt>
                <c:pt idx="114">
                  <c:v>16.314137868543185</c:v>
                </c:pt>
                <c:pt idx="115">
                  <c:v>0.65396285797589826</c:v>
                </c:pt>
                <c:pt idx="116">
                  <c:v>13.663021911666533</c:v>
                </c:pt>
                <c:pt idx="117">
                  <c:v>14.724274182659087</c:v>
                </c:pt>
                <c:pt idx="118">
                  <c:v>0.2016243198572738</c:v>
                </c:pt>
                <c:pt idx="119">
                  <c:v>0.96925920601950111</c:v>
                </c:pt>
                <c:pt idx="120">
                  <c:v>1.9860277834692397</c:v>
                </c:pt>
                <c:pt idx="121">
                  <c:v>4.9253270051667641</c:v>
                </c:pt>
                <c:pt idx="122">
                  <c:v>2.7684730987372177</c:v>
                </c:pt>
                <c:pt idx="123">
                  <c:v>1.0000574029164682</c:v>
                </c:pt>
                <c:pt idx="124">
                  <c:v>1.6627985027248542</c:v>
                </c:pt>
                <c:pt idx="125">
                  <c:v>1.8180009312504808</c:v>
                </c:pt>
                <c:pt idx="126">
                  <c:v>2.3269879340540456</c:v>
                </c:pt>
                <c:pt idx="127">
                  <c:v>1.1559190624614075</c:v>
                </c:pt>
                <c:pt idx="128">
                  <c:v>0.81560464689891887</c:v>
                </c:pt>
                <c:pt idx="129">
                  <c:v>0.30975207534868332</c:v>
                </c:pt>
                <c:pt idx="130">
                  <c:v>1.1411657623981455</c:v>
                </c:pt>
                <c:pt idx="131">
                  <c:v>0.97050853790938163</c:v>
                </c:pt>
                <c:pt idx="132">
                  <c:v>0.16966779067831794</c:v>
                </c:pt>
                <c:pt idx="133">
                  <c:v>0.47298283012241882</c:v>
                </c:pt>
                <c:pt idx="134">
                  <c:v>0.67321827530611245</c:v>
                </c:pt>
                <c:pt idx="135">
                  <c:v>1.0010761924147573</c:v>
                </c:pt>
                <c:pt idx="136">
                  <c:v>1.0000574029164682</c:v>
                </c:pt>
                <c:pt idx="137">
                  <c:v>1.6627985027248542</c:v>
                </c:pt>
                <c:pt idx="138">
                  <c:v>1.8180009312504808</c:v>
                </c:pt>
                <c:pt idx="139">
                  <c:v>2.3269879340540456</c:v>
                </c:pt>
                <c:pt idx="140">
                  <c:v>1.1559190624614075</c:v>
                </c:pt>
                <c:pt idx="141">
                  <c:v>0.81560464689891887</c:v>
                </c:pt>
                <c:pt idx="142">
                  <c:v>0.30975207534868332</c:v>
                </c:pt>
                <c:pt idx="143">
                  <c:v>1.1411657623981455</c:v>
                </c:pt>
                <c:pt idx="144">
                  <c:v>0.97050853790938163</c:v>
                </c:pt>
                <c:pt idx="145">
                  <c:v>0.16966779067831794</c:v>
                </c:pt>
                <c:pt idx="146">
                  <c:v>0.47298283012241882</c:v>
                </c:pt>
                <c:pt idx="147">
                  <c:v>0.67321827530611245</c:v>
                </c:pt>
                <c:pt idx="148">
                  <c:v>1.0010761924147573</c:v>
                </c:pt>
                <c:pt idx="149">
                  <c:v>1.0000574029164682</c:v>
                </c:pt>
                <c:pt idx="150">
                  <c:v>1.6627985027248542</c:v>
                </c:pt>
                <c:pt idx="151">
                  <c:v>1.8180009312504808</c:v>
                </c:pt>
                <c:pt idx="152">
                  <c:v>2.3269879340540456</c:v>
                </c:pt>
                <c:pt idx="153">
                  <c:v>1.1559190624614075</c:v>
                </c:pt>
                <c:pt idx="154">
                  <c:v>0.81560464689891887</c:v>
                </c:pt>
                <c:pt idx="155">
                  <c:v>0.30975207534868332</c:v>
                </c:pt>
                <c:pt idx="156">
                  <c:v>1.1411657623981455</c:v>
                </c:pt>
                <c:pt idx="157">
                  <c:v>0.97050853790938163</c:v>
                </c:pt>
                <c:pt idx="158">
                  <c:v>0.16966779067831794</c:v>
                </c:pt>
                <c:pt idx="159">
                  <c:v>0.47298283012241882</c:v>
                </c:pt>
                <c:pt idx="160">
                  <c:v>0.67321827530611245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A-4497-8CE6-BB9E62A102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Tabelle1!$G$2:$G$163</c:f>
              <c:numCache>
                <c:formatCode>General</c:formatCode>
                <c:ptCount val="162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B-41C4-9CA4-93A1421EE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651720"/>
        <c:axId val="386648440"/>
      </c:lineChart>
      <c:catAx>
        <c:axId val="38665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48440"/>
        <c:crosses val="autoZero"/>
        <c:auto val="1"/>
        <c:lblAlgn val="ctr"/>
        <c:lblOffset val="100"/>
        <c:noMultiLvlLbl val="0"/>
      </c:catAx>
      <c:valAx>
        <c:axId val="386648440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5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113</xdr:row>
      <xdr:rowOff>85725</xdr:rowOff>
    </xdr:from>
    <xdr:to>
      <xdr:col>15</xdr:col>
      <xdr:colOff>419100</xdr:colOff>
      <xdr:row>132</xdr:row>
      <xdr:rowOff>9525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E113" workbookViewId="0">
      <selection activeCell="L113" sqref="L11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25</v>
      </c>
      <c r="B2">
        <v>15</v>
      </c>
      <c r="C2">
        <v>978</v>
      </c>
      <c r="D2">
        <f>SQRT(A2^2+B2^2+C2^2)</f>
        <v>978.43446382473667</v>
      </c>
      <c r="E2">
        <f>ABS(D3-D2)</f>
        <v>3.3216891761867373E-2</v>
      </c>
      <c r="G2">
        <v>2.5</v>
      </c>
    </row>
    <row r="3" spans="1:7" x14ac:dyDescent="0.25">
      <c r="A3">
        <v>23</v>
      </c>
      <c r="B3">
        <v>16</v>
      </c>
      <c r="C3">
        <v>978</v>
      </c>
      <c r="D3">
        <f t="shared" ref="D3:D66" si="0">SQRT(A3^2+B3^2+C3^2)</f>
        <v>978.4012469329748</v>
      </c>
      <c r="E3">
        <f t="shared" ref="E3:E66" si="1">ABS(D4-D3)</f>
        <v>1.8397187072537236E-2</v>
      </c>
      <c r="G3">
        <v>2.5</v>
      </c>
    </row>
    <row r="4" spans="1:7" x14ac:dyDescent="0.25">
      <c r="A4">
        <v>25</v>
      </c>
      <c r="B4">
        <v>14</v>
      </c>
      <c r="C4">
        <v>978</v>
      </c>
      <c r="D4">
        <f t="shared" si="0"/>
        <v>978.41964412004734</v>
      </c>
      <c r="E4">
        <f t="shared" si="1"/>
        <v>1.9889441736293065</v>
      </c>
      <c r="G4">
        <v>2.5</v>
      </c>
    </row>
    <row r="5" spans="1:7" x14ac:dyDescent="0.25">
      <c r="A5">
        <v>24</v>
      </c>
      <c r="B5">
        <v>15</v>
      </c>
      <c r="C5">
        <v>980</v>
      </c>
      <c r="D5">
        <f t="shared" si="0"/>
        <v>980.40858829367664</v>
      </c>
      <c r="E5">
        <f t="shared" si="1"/>
        <v>2.9900494885238231</v>
      </c>
      <c r="G5">
        <v>2.5</v>
      </c>
    </row>
    <row r="6" spans="1:7" x14ac:dyDescent="0.25">
      <c r="A6">
        <v>23</v>
      </c>
      <c r="B6">
        <v>17</v>
      </c>
      <c r="C6">
        <v>977</v>
      </c>
      <c r="D6">
        <f t="shared" si="0"/>
        <v>977.41853880515282</v>
      </c>
      <c r="E6">
        <f t="shared" si="1"/>
        <v>2.9660795972372398</v>
      </c>
      <c r="F6">
        <f>SUM(E2:E6)/5</f>
        <v>1.5993374676449548</v>
      </c>
      <c r="G6">
        <v>2.5</v>
      </c>
    </row>
    <row r="7" spans="1:7" x14ac:dyDescent="0.25">
      <c r="A7">
        <v>23</v>
      </c>
      <c r="B7">
        <v>15</v>
      </c>
      <c r="C7">
        <v>980</v>
      </c>
      <c r="D7">
        <f t="shared" si="0"/>
        <v>980.38461840239006</v>
      </c>
      <c r="E7">
        <f t="shared" si="1"/>
        <v>0.99041788862348312</v>
      </c>
      <c r="F7">
        <f t="shared" ref="F7:F70" si="2">SUM(E3:E7)/5</f>
        <v>1.7907776670172779</v>
      </c>
      <c r="G7">
        <v>2.5</v>
      </c>
    </row>
    <row r="8" spans="1:7" x14ac:dyDescent="0.25">
      <c r="A8">
        <v>24</v>
      </c>
      <c r="B8">
        <v>14</v>
      </c>
      <c r="C8">
        <v>979</v>
      </c>
      <c r="D8">
        <f t="shared" si="0"/>
        <v>979.39420051376658</v>
      </c>
      <c r="E8">
        <f t="shared" si="1"/>
        <v>0.99295358079177731</v>
      </c>
      <c r="F8">
        <f t="shared" si="2"/>
        <v>1.985688945761126</v>
      </c>
      <c r="G8">
        <v>2.5</v>
      </c>
    </row>
    <row r="9" spans="1:7" x14ac:dyDescent="0.25">
      <c r="A9">
        <v>23</v>
      </c>
      <c r="B9">
        <v>16</v>
      </c>
      <c r="C9">
        <v>978</v>
      </c>
      <c r="D9">
        <f t="shared" si="0"/>
        <v>978.4012469329748</v>
      </c>
      <c r="E9">
        <f t="shared" si="1"/>
        <v>2.0231509682606656</v>
      </c>
      <c r="F9">
        <f t="shared" si="2"/>
        <v>1.9925303046873979</v>
      </c>
      <c r="G9">
        <v>2.5</v>
      </c>
    </row>
    <row r="10" spans="1:7" x14ac:dyDescent="0.25">
      <c r="A10">
        <v>24</v>
      </c>
      <c r="B10">
        <v>16</v>
      </c>
      <c r="C10">
        <v>980</v>
      </c>
      <c r="D10">
        <f t="shared" si="0"/>
        <v>980.42439790123547</v>
      </c>
      <c r="E10">
        <f t="shared" si="1"/>
        <v>3.0227404440772716</v>
      </c>
      <c r="F10">
        <f t="shared" si="2"/>
        <v>1.9990684957980875</v>
      </c>
      <c r="G10">
        <v>2.5</v>
      </c>
    </row>
    <row r="11" spans="1:7" x14ac:dyDescent="0.25">
      <c r="A11">
        <v>23</v>
      </c>
      <c r="B11">
        <v>16</v>
      </c>
      <c r="C11">
        <v>977</v>
      </c>
      <c r="D11">
        <f t="shared" si="0"/>
        <v>977.40165745715819</v>
      </c>
      <c r="E11">
        <f t="shared" si="1"/>
        <v>6.6503080527127167E-3</v>
      </c>
      <c r="F11">
        <f t="shared" si="2"/>
        <v>1.407182637961182</v>
      </c>
      <c r="G11">
        <v>2.5</v>
      </c>
    </row>
    <row r="12" spans="1:7" x14ac:dyDescent="0.25">
      <c r="A12">
        <v>24</v>
      </c>
      <c r="B12">
        <v>14</v>
      </c>
      <c r="C12">
        <v>977</v>
      </c>
      <c r="D12">
        <f t="shared" si="0"/>
        <v>977.39500714910548</v>
      </c>
      <c r="E12">
        <f t="shared" si="1"/>
        <v>2.4043798955631246E-2</v>
      </c>
      <c r="F12">
        <f t="shared" si="2"/>
        <v>1.2139078200276117</v>
      </c>
      <c r="G12">
        <v>2.5</v>
      </c>
    </row>
    <row r="13" spans="1:7" x14ac:dyDescent="0.25">
      <c r="A13">
        <v>23</v>
      </c>
      <c r="B13">
        <v>14</v>
      </c>
      <c r="C13">
        <v>977</v>
      </c>
      <c r="D13">
        <f t="shared" si="0"/>
        <v>977.37096335014985</v>
      </c>
      <c r="E13">
        <f t="shared" si="1"/>
        <v>1.0144412834229115</v>
      </c>
      <c r="F13">
        <f t="shared" si="2"/>
        <v>1.2182053605538385</v>
      </c>
      <c r="G13">
        <v>2.5</v>
      </c>
    </row>
    <row r="14" spans="1:7" x14ac:dyDescent="0.25">
      <c r="A14">
        <v>23</v>
      </c>
      <c r="B14">
        <v>15</v>
      </c>
      <c r="C14">
        <v>978</v>
      </c>
      <c r="D14">
        <f t="shared" si="0"/>
        <v>978.38540463357276</v>
      </c>
      <c r="E14">
        <f t="shared" si="1"/>
        <v>0.98480116196810741</v>
      </c>
      <c r="F14">
        <f t="shared" si="2"/>
        <v>1.010535399295327</v>
      </c>
      <c r="G14">
        <v>2.5</v>
      </c>
    </row>
    <row r="15" spans="1:7" x14ac:dyDescent="0.25">
      <c r="A15">
        <v>23</v>
      </c>
      <c r="B15">
        <v>14</v>
      </c>
      <c r="C15">
        <v>979</v>
      </c>
      <c r="D15">
        <f t="shared" si="0"/>
        <v>979.37020579554087</v>
      </c>
      <c r="E15">
        <f t="shared" si="1"/>
        <v>0</v>
      </c>
      <c r="F15">
        <f t="shared" si="2"/>
        <v>0.40598731047987258</v>
      </c>
      <c r="G15">
        <v>2.5</v>
      </c>
    </row>
    <row r="16" spans="1:7" x14ac:dyDescent="0.25">
      <c r="A16">
        <v>23</v>
      </c>
      <c r="B16">
        <v>14</v>
      </c>
      <c r="C16">
        <v>979</v>
      </c>
      <c r="D16">
        <f t="shared" si="0"/>
        <v>979.37020579554087</v>
      </c>
      <c r="E16">
        <f t="shared" si="1"/>
        <v>2.022263658248562</v>
      </c>
      <c r="F16">
        <f t="shared" si="2"/>
        <v>0.80910998051904248</v>
      </c>
      <c r="G16">
        <v>2.5</v>
      </c>
    </row>
    <row r="17" spans="1:7" x14ac:dyDescent="0.25">
      <c r="A17">
        <v>22</v>
      </c>
      <c r="B17">
        <v>14</v>
      </c>
      <c r="C17">
        <v>977</v>
      </c>
      <c r="D17">
        <f t="shared" si="0"/>
        <v>977.34794213729231</v>
      </c>
      <c r="E17">
        <f t="shared" si="1"/>
        <v>2.0768890774364763</v>
      </c>
      <c r="F17">
        <f t="shared" si="2"/>
        <v>1.2196790362152115</v>
      </c>
      <c r="G17">
        <v>2.5</v>
      </c>
    </row>
    <row r="18" spans="1:7" x14ac:dyDescent="0.25">
      <c r="A18">
        <v>24</v>
      </c>
      <c r="B18">
        <v>16</v>
      </c>
      <c r="C18">
        <v>979</v>
      </c>
      <c r="D18">
        <f t="shared" si="0"/>
        <v>979.42483121472878</v>
      </c>
      <c r="E18">
        <f t="shared" si="1"/>
        <v>5.4625419187914304E-2</v>
      </c>
      <c r="F18">
        <f t="shared" si="2"/>
        <v>1.027715863368212</v>
      </c>
      <c r="G18">
        <v>2.5</v>
      </c>
    </row>
    <row r="19" spans="1:7" x14ac:dyDescent="0.25">
      <c r="A19">
        <v>23</v>
      </c>
      <c r="B19">
        <v>14</v>
      </c>
      <c r="C19">
        <v>979</v>
      </c>
      <c r="D19">
        <f t="shared" si="0"/>
        <v>979.37020579554087</v>
      </c>
      <c r="E19">
        <f t="shared" si="1"/>
        <v>0.95056167549353177</v>
      </c>
      <c r="F19">
        <f t="shared" si="2"/>
        <v>1.0208679660732969</v>
      </c>
      <c r="G19">
        <v>2.5</v>
      </c>
    </row>
    <row r="20" spans="1:7" x14ac:dyDescent="0.25">
      <c r="A20">
        <v>25</v>
      </c>
      <c r="B20">
        <v>14</v>
      </c>
      <c r="C20">
        <v>978</v>
      </c>
      <c r="D20">
        <f t="shared" si="0"/>
        <v>978.41964412004734</v>
      </c>
      <c r="E20">
        <f t="shared" si="1"/>
        <v>1.0098017304794666</v>
      </c>
      <c r="F20">
        <f t="shared" si="2"/>
        <v>1.2228283121691903</v>
      </c>
      <c r="G20">
        <v>2.5</v>
      </c>
    </row>
    <row r="21" spans="1:7" x14ac:dyDescent="0.25">
      <c r="A21">
        <v>24</v>
      </c>
      <c r="B21">
        <v>15</v>
      </c>
      <c r="C21">
        <v>977</v>
      </c>
      <c r="D21">
        <f t="shared" si="0"/>
        <v>977.40984238956787</v>
      </c>
      <c r="E21">
        <f t="shared" si="1"/>
        <v>2.4043434007012365E-2</v>
      </c>
      <c r="F21">
        <f t="shared" si="2"/>
        <v>0.82318426732088024</v>
      </c>
      <c r="G21">
        <v>2.5</v>
      </c>
    </row>
    <row r="22" spans="1:7" x14ac:dyDescent="0.25">
      <c r="A22">
        <v>23</v>
      </c>
      <c r="B22">
        <v>15</v>
      </c>
      <c r="C22">
        <v>977</v>
      </c>
      <c r="D22">
        <f t="shared" si="0"/>
        <v>977.38579895556086</v>
      </c>
      <c r="E22">
        <f t="shared" si="1"/>
        <v>1.9920647926453512</v>
      </c>
      <c r="F22">
        <f t="shared" si="2"/>
        <v>0.80621941036265521</v>
      </c>
      <c r="G22">
        <v>2.5</v>
      </c>
    </row>
    <row r="23" spans="1:7" x14ac:dyDescent="0.25">
      <c r="A23">
        <v>22</v>
      </c>
      <c r="B23">
        <v>16</v>
      </c>
      <c r="C23">
        <v>979</v>
      </c>
      <c r="D23">
        <f t="shared" si="0"/>
        <v>979.37786374820621</v>
      </c>
      <c r="E23">
        <f t="shared" si="1"/>
        <v>0.99961378554473868</v>
      </c>
      <c r="F23">
        <f t="shared" si="2"/>
        <v>0.99521708363402017</v>
      </c>
      <c r="G23">
        <v>2.5</v>
      </c>
    </row>
    <row r="24" spans="1:7" x14ac:dyDescent="0.25">
      <c r="A24">
        <v>22</v>
      </c>
      <c r="B24">
        <v>16</v>
      </c>
      <c r="C24">
        <v>978</v>
      </c>
      <c r="D24">
        <f t="shared" si="0"/>
        <v>978.37824996266147</v>
      </c>
      <c r="E24">
        <f t="shared" si="1"/>
        <v>0.99195583287939826</v>
      </c>
      <c r="F24">
        <f t="shared" si="2"/>
        <v>1.0034959151111935</v>
      </c>
      <c r="G24">
        <v>2.5</v>
      </c>
    </row>
    <row r="25" spans="1:7" x14ac:dyDescent="0.25">
      <c r="A25">
        <v>23</v>
      </c>
      <c r="B25">
        <v>14</v>
      </c>
      <c r="C25">
        <v>979</v>
      </c>
      <c r="D25">
        <f t="shared" si="0"/>
        <v>979.37020579554087</v>
      </c>
      <c r="E25">
        <f t="shared" si="1"/>
        <v>1.968548338382675</v>
      </c>
      <c r="F25">
        <f t="shared" si="2"/>
        <v>1.1952452366918351</v>
      </c>
      <c r="G25">
        <v>2.5</v>
      </c>
    </row>
    <row r="26" spans="1:7" x14ac:dyDescent="0.25">
      <c r="A26">
        <v>23</v>
      </c>
      <c r="B26">
        <v>16</v>
      </c>
      <c r="C26">
        <v>977</v>
      </c>
      <c r="D26">
        <f t="shared" si="0"/>
        <v>977.40165745715819</v>
      </c>
      <c r="E26">
        <f t="shared" si="1"/>
        <v>0.98374717641456755</v>
      </c>
      <c r="F26">
        <f t="shared" si="2"/>
        <v>1.3871859851733461</v>
      </c>
      <c r="G26">
        <v>2.5</v>
      </c>
    </row>
    <row r="27" spans="1:7" x14ac:dyDescent="0.25">
      <c r="A27">
        <v>23</v>
      </c>
      <c r="B27">
        <v>15</v>
      </c>
      <c r="C27">
        <v>978</v>
      </c>
      <c r="D27">
        <f t="shared" si="0"/>
        <v>978.38540463357276</v>
      </c>
      <c r="E27">
        <f t="shared" si="1"/>
        <v>1.9664371815880486</v>
      </c>
      <c r="F27">
        <f t="shared" si="2"/>
        <v>1.3820604629618856</v>
      </c>
      <c r="G27">
        <v>2.5</v>
      </c>
    </row>
    <row r="28" spans="1:7" x14ac:dyDescent="0.25">
      <c r="A28">
        <v>23</v>
      </c>
      <c r="B28">
        <v>17</v>
      </c>
      <c r="C28">
        <v>976</v>
      </c>
      <c r="D28">
        <f t="shared" si="0"/>
        <v>976.41896745198471</v>
      </c>
      <c r="E28">
        <f t="shared" si="1"/>
        <v>1.9664371815880486</v>
      </c>
      <c r="F28">
        <f t="shared" si="2"/>
        <v>1.5754251421705476</v>
      </c>
      <c r="G28">
        <v>2.5</v>
      </c>
    </row>
    <row r="29" spans="1:7" x14ac:dyDescent="0.25">
      <c r="A29">
        <v>23</v>
      </c>
      <c r="B29">
        <v>15</v>
      </c>
      <c r="C29">
        <v>978</v>
      </c>
      <c r="D29">
        <f t="shared" si="0"/>
        <v>978.38540463357276</v>
      </c>
      <c r="E29">
        <f t="shared" si="1"/>
        <v>2.4018869696647016E-2</v>
      </c>
      <c r="F29">
        <f t="shared" si="2"/>
        <v>1.3818377495339973</v>
      </c>
      <c r="G29">
        <v>2.5</v>
      </c>
    </row>
    <row r="30" spans="1:7" x14ac:dyDescent="0.25">
      <c r="A30">
        <v>24</v>
      </c>
      <c r="B30">
        <v>15</v>
      </c>
      <c r="C30">
        <v>978</v>
      </c>
      <c r="D30">
        <f t="shared" si="0"/>
        <v>978.40942350326941</v>
      </c>
      <c r="E30">
        <f t="shared" si="1"/>
        <v>4.0881826541408373E-2</v>
      </c>
      <c r="F30">
        <f t="shared" si="2"/>
        <v>0.99630444716574407</v>
      </c>
      <c r="G30">
        <v>2.5</v>
      </c>
    </row>
    <row r="31" spans="1:7" x14ac:dyDescent="0.25">
      <c r="A31">
        <v>25</v>
      </c>
      <c r="B31">
        <v>16</v>
      </c>
      <c r="C31">
        <v>978</v>
      </c>
      <c r="D31">
        <f t="shared" si="0"/>
        <v>978.45030532981082</v>
      </c>
      <c r="E31">
        <f t="shared" si="1"/>
        <v>4.9058396836016982E-2</v>
      </c>
      <c r="F31">
        <f t="shared" si="2"/>
        <v>0.80936669125003391</v>
      </c>
      <c r="G31">
        <v>2.5</v>
      </c>
    </row>
    <row r="32" spans="1:7" x14ac:dyDescent="0.25">
      <c r="A32">
        <v>23</v>
      </c>
      <c r="B32">
        <v>16</v>
      </c>
      <c r="C32">
        <v>978</v>
      </c>
      <c r="D32">
        <f t="shared" si="0"/>
        <v>978.4012469329748</v>
      </c>
      <c r="E32">
        <f t="shared" si="1"/>
        <v>2.0667755554658243</v>
      </c>
      <c r="F32">
        <f t="shared" si="2"/>
        <v>0.82943436602558906</v>
      </c>
      <c r="G32">
        <v>2.5</v>
      </c>
    </row>
    <row r="33" spans="1:7" x14ac:dyDescent="0.25">
      <c r="A33">
        <v>22</v>
      </c>
      <c r="B33">
        <v>13</v>
      </c>
      <c r="C33">
        <v>976</v>
      </c>
      <c r="D33">
        <f t="shared" si="0"/>
        <v>976.33447137750898</v>
      </c>
      <c r="E33">
        <f t="shared" si="1"/>
        <v>2.0601320417862325</v>
      </c>
      <c r="F33">
        <f t="shared" si="2"/>
        <v>0.84817333806522588</v>
      </c>
      <c r="G33">
        <v>2.5</v>
      </c>
    </row>
    <row r="34" spans="1:7" x14ac:dyDescent="0.25">
      <c r="A34">
        <v>24</v>
      </c>
      <c r="B34">
        <v>14</v>
      </c>
      <c r="C34">
        <v>978</v>
      </c>
      <c r="D34">
        <f t="shared" si="0"/>
        <v>978.39460341929521</v>
      </c>
      <c r="E34">
        <f t="shared" si="1"/>
        <v>0.9847610297273377</v>
      </c>
      <c r="F34">
        <f t="shared" si="2"/>
        <v>1.0403217700713641</v>
      </c>
      <c r="G34">
        <v>2.5</v>
      </c>
    </row>
    <row r="35" spans="1:7" x14ac:dyDescent="0.25">
      <c r="A35">
        <v>24</v>
      </c>
      <c r="B35">
        <v>15</v>
      </c>
      <c r="C35">
        <v>977</v>
      </c>
      <c r="D35">
        <f t="shared" si="0"/>
        <v>977.40984238956787</v>
      </c>
      <c r="E35">
        <f t="shared" si="1"/>
        <v>0.97448866664990419</v>
      </c>
      <c r="F35">
        <f t="shared" si="2"/>
        <v>1.2270431380930631</v>
      </c>
      <c r="G35">
        <v>2.5</v>
      </c>
    </row>
    <row r="36" spans="1:7" x14ac:dyDescent="0.25">
      <c r="A36">
        <v>25</v>
      </c>
      <c r="B36">
        <v>15</v>
      </c>
      <c r="C36">
        <v>976</v>
      </c>
      <c r="D36">
        <f t="shared" si="0"/>
        <v>976.43535372291797</v>
      </c>
      <c r="E36">
        <f t="shared" si="1"/>
        <v>2.9450626628703276</v>
      </c>
      <c r="F36">
        <f t="shared" si="2"/>
        <v>1.8062439912999253</v>
      </c>
      <c r="G36">
        <v>2.5</v>
      </c>
    </row>
    <row r="37" spans="1:7" x14ac:dyDescent="0.25">
      <c r="A37">
        <v>24</v>
      </c>
      <c r="B37">
        <v>13</v>
      </c>
      <c r="C37">
        <v>979</v>
      </c>
      <c r="D37">
        <f t="shared" si="0"/>
        <v>979.38041638578829</v>
      </c>
      <c r="E37">
        <f t="shared" si="1"/>
        <v>1.9946174302274358</v>
      </c>
      <c r="F37">
        <f t="shared" si="2"/>
        <v>1.7918123662522476</v>
      </c>
      <c r="G37">
        <v>2.5</v>
      </c>
    </row>
    <row r="38" spans="1:7" x14ac:dyDescent="0.25">
      <c r="A38">
        <v>23</v>
      </c>
      <c r="B38">
        <v>15</v>
      </c>
      <c r="C38">
        <v>977</v>
      </c>
      <c r="D38">
        <f t="shared" si="0"/>
        <v>977.38579895556086</v>
      </c>
      <c r="E38">
        <f t="shared" si="1"/>
        <v>1.0905676471281822</v>
      </c>
      <c r="F38">
        <f t="shared" si="2"/>
        <v>1.5978994873206376</v>
      </c>
      <c r="G38">
        <v>2.5</v>
      </c>
    </row>
    <row r="39" spans="1:7" x14ac:dyDescent="0.25">
      <c r="A39">
        <v>26</v>
      </c>
      <c r="B39">
        <v>16</v>
      </c>
      <c r="C39">
        <v>978</v>
      </c>
      <c r="D39">
        <f t="shared" si="0"/>
        <v>978.47636660268904</v>
      </c>
      <c r="E39">
        <f t="shared" si="1"/>
        <v>1.0905676471281822</v>
      </c>
      <c r="F39">
        <f t="shared" si="2"/>
        <v>1.6190608108008064</v>
      </c>
      <c r="G39">
        <v>2.5</v>
      </c>
    </row>
    <row r="40" spans="1:7" x14ac:dyDescent="0.25">
      <c r="A40">
        <v>23</v>
      </c>
      <c r="B40">
        <v>15</v>
      </c>
      <c r="C40">
        <v>977</v>
      </c>
      <c r="D40">
        <f t="shared" si="0"/>
        <v>977.38579895556086</v>
      </c>
      <c r="E40">
        <f t="shared" si="1"/>
        <v>2.3020863413535153E-2</v>
      </c>
      <c r="F40">
        <f t="shared" si="2"/>
        <v>1.4287672501535327</v>
      </c>
      <c r="G40">
        <v>2.5</v>
      </c>
    </row>
    <row r="41" spans="1:7" x14ac:dyDescent="0.25">
      <c r="A41">
        <v>22</v>
      </c>
      <c r="B41">
        <v>15</v>
      </c>
      <c r="C41">
        <v>977</v>
      </c>
      <c r="D41">
        <f t="shared" si="0"/>
        <v>977.36277809214732</v>
      </c>
      <c r="E41">
        <f t="shared" si="1"/>
        <v>2.0150856560588863</v>
      </c>
      <c r="F41">
        <f t="shared" si="2"/>
        <v>1.2427718487912442</v>
      </c>
      <c r="G41">
        <v>2.5</v>
      </c>
    </row>
    <row r="42" spans="1:7" x14ac:dyDescent="0.25">
      <c r="A42">
        <v>22</v>
      </c>
      <c r="B42">
        <v>16</v>
      </c>
      <c r="C42">
        <v>979</v>
      </c>
      <c r="D42">
        <f t="shared" si="0"/>
        <v>979.37786374820621</v>
      </c>
      <c r="E42">
        <f t="shared" si="1"/>
        <v>1.0072795624387254</v>
      </c>
      <c r="F42">
        <f t="shared" si="2"/>
        <v>1.0453042752335022</v>
      </c>
      <c r="G42">
        <v>2.5</v>
      </c>
    </row>
    <row r="43" spans="1:7" x14ac:dyDescent="0.25">
      <c r="A43">
        <v>23</v>
      </c>
      <c r="B43">
        <v>14</v>
      </c>
      <c r="C43">
        <v>978</v>
      </c>
      <c r="D43">
        <f t="shared" si="0"/>
        <v>978.37058418576748</v>
      </c>
      <c r="E43">
        <f t="shared" si="1"/>
        <v>6.3879638969183361E-2</v>
      </c>
      <c r="F43">
        <f t="shared" si="2"/>
        <v>0.83996667360170252</v>
      </c>
      <c r="G43">
        <v>2.5</v>
      </c>
    </row>
    <row r="44" spans="1:7" x14ac:dyDescent="0.25">
      <c r="A44">
        <v>25</v>
      </c>
      <c r="B44">
        <v>15</v>
      </c>
      <c r="C44">
        <v>978</v>
      </c>
      <c r="D44">
        <f t="shared" si="0"/>
        <v>978.43446382473667</v>
      </c>
      <c r="E44">
        <f t="shared" si="1"/>
        <v>1.9991137316421828</v>
      </c>
      <c r="F44">
        <f t="shared" si="2"/>
        <v>1.0216758905045027</v>
      </c>
      <c r="G44">
        <v>2.5</v>
      </c>
    </row>
    <row r="45" spans="1:7" x14ac:dyDescent="0.25">
      <c r="A45">
        <v>25</v>
      </c>
      <c r="B45">
        <v>15</v>
      </c>
      <c r="C45">
        <v>980</v>
      </c>
      <c r="D45">
        <f t="shared" si="0"/>
        <v>980.43357755637885</v>
      </c>
      <c r="E45">
        <f t="shared" si="1"/>
        <v>1.0158934195239908</v>
      </c>
      <c r="F45">
        <f t="shared" si="2"/>
        <v>1.2202504017265938</v>
      </c>
      <c r="G45">
        <v>2.5</v>
      </c>
    </row>
    <row r="46" spans="1:7" x14ac:dyDescent="0.25">
      <c r="A46">
        <v>23</v>
      </c>
      <c r="B46">
        <v>17</v>
      </c>
      <c r="C46">
        <v>979</v>
      </c>
      <c r="D46">
        <f t="shared" si="0"/>
        <v>979.41768413685486</v>
      </c>
      <c r="E46">
        <f t="shared" si="1"/>
        <v>3.0222724311258844</v>
      </c>
      <c r="F46">
        <f t="shared" si="2"/>
        <v>1.4216877567399933</v>
      </c>
      <c r="G46">
        <v>2.5</v>
      </c>
    </row>
    <row r="47" spans="1:7" x14ac:dyDescent="0.25">
      <c r="A47">
        <v>24</v>
      </c>
      <c r="B47">
        <v>14</v>
      </c>
      <c r="C47">
        <v>976</v>
      </c>
      <c r="D47">
        <f t="shared" si="0"/>
        <v>976.39541170572897</v>
      </c>
      <c r="E47">
        <f t="shared" si="1"/>
        <v>0</v>
      </c>
      <c r="F47">
        <f t="shared" si="2"/>
        <v>1.2202318442522482</v>
      </c>
      <c r="G47">
        <v>2.5</v>
      </c>
    </row>
    <row r="48" spans="1:7" x14ac:dyDescent="0.25">
      <c r="A48">
        <v>24</v>
      </c>
      <c r="B48">
        <v>14</v>
      </c>
      <c r="C48">
        <v>976</v>
      </c>
      <c r="D48">
        <f t="shared" si="0"/>
        <v>976.39541170572897</v>
      </c>
      <c r="E48">
        <f t="shared" si="1"/>
        <v>3.0724773626047863E-2</v>
      </c>
      <c r="F48">
        <f t="shared" si="2"/>
        <v>1.2136008711836213</v>
      </c>
      <c r="G48">
        <v>2.5</v>
      </c>
    </row>
    <row r="49" spans="1:7" x14ac:dyDescent="0.25">
      <c r="A49">
        <v>24</v>
      </c>
      <c r="B49">
        <v>16</v>
      </c>
      <c r="C49">
        <v>976</v>
      </c>
      <c r="D49">
        <f t="shared" si="0"/>
        <v>976.42613647935502</v>
      </c>
      <c r="E49">
        <f t="shared" si="1"/>
        <v>0.96887066975045855</v>
      </c>
      <c r="F49">
        <f t="shared" si="2"/>
        <v>1.0075522588052763</v>
      </c>
      <c r="G49">
        <v>2.5</v>
      </c>
    </row>
    <row r="50" spans="1:7" x14ac:dyDescent="0.25">
      <c r="A50">
        <v>24</v>
      </c>
      <c r="B50">
        <v>14</v>
      </c>
      <c r="C50">
        <v>977</v>
      </c>
      <c r="D50">
        <f t="shared" si="0"/>
        <v>977.39500714910548</v>
      </c>
      <c r="E50">
        <f t="shared" si="1"/>
        <v>0.98324281355598941</v>
      </c>
      <c r="F50">
        <f t="shared" si="2"/>
        <v>1.0010221376116761</v>
      </c>
      <c r="G50">
        <v>2.5</v>
      </c>
    </row>
    <row r="51" spans="1:7" x14ac:dyDescent="0.25">
      <c r="A51">
        <v>22</v>
      </c>
      <c r="B51">
        <v>16</v>
      </c>
      <c r="C51">
        <v>978</v>
      </c>
      <c r="D51">
        <f t="shared" si="0"/>
        <v>978.37824996266147</v>
      </c>
      <c r="E51">
        <f t="shared" si="1"/>
        <v>0.96898161559749951</v>
      </c>
      <c r="F51">
        <f t="shared" si="2"/>
        <v>0.59036397450599909</v>
      </c>
      <c r="G51">
        <v>2.5</v>
      </c>
    </row>
    <row r="52" spans="1:7" x14ac:dyDescent="0.25">
      <c r="A52">
        <v>22</v>
      </c>
      <c r="B52">
        <v>14</v>
      </c>
      <c r="C52">
        <v>979</v>
      </c>
      <c r="D52">
        <f t="shared" si="0"/>
        <v>979.34723157825897</v>
      </c>
      <c r="E52">
        <f t="shared" si="1"/>
        <v>2.9451627561983287</v>
      </c>
      <c r="F52">
        <f t="shared" si="2"/>
        <v>1.1793965257456649</v>
      </c>
      <c r="G52">
        <v>2.5</v>
      </c>
    </row>
    <row r="53" spans="1:7" x14ac:dyDescent="0.25">
      <c r="A53">
        <v>23</v>
      </c>
      <c r="B53">
        <v>16</v>
      </c>
      <c r="C53">
        <v>976</v>
      </c>
      <c r="D53">
        <f t="shared" si="0"/>
        <v>976.40206882206064</v>
      </c>
      <c r="E53">
        <f t="shared" si="1"/>
        <v>1.9685153637068424</v>
      </c>
      <c r="F53">
        <f t="shared" si="2"/>
        <v>1.5669546437618238</v>
      </c>
      <c r="G53">
        <v>2.5</v>
      </c>
    </row>
    <row r="54" spans="1:7" x14ac:dyDescent="0.25">
      <c r="A54">
        <v>23</v>
      </c>
      <c r="B54">
        <v>14</v>
      </c>
      <c r="C54">
        <v>978</v>
      </c>
      <c r="D54">
        <f t="shared" si="0"/>
        <v>978.37058418576748</v>
      </c>
      <c r="E54">
        <f t="shared" si="1"/>
        <v>1.0792613908195108</v>
      </c>
      <c r="F54">
        <f t="shared" si="2"/>
        <v>1.5890327879756341</v>
      </c>
      <c r="G54">
        <v>2.5</v>
      </c>
    </row>
    <row r="55" spans="1:7" x14ac:dyDescent="0.25">
      <c r="A55">
        <v>25</v>
      </c>
      <c r="B55">
        <v>16</v>
      </c>
      <c r="C55">
        <v>979</v>
      </c>
      <c r="D55">
        <f t="shared" si="0"/>
        <v>979.44984557658699</v>
      </c>
      <c r="E55">
        <f t="shared" si="1"/>
        <v>2.0400031870191242</v>
      </c>
      <c r="F55">
        <f t="shared" si="2"/>
        <v>1.800384862668261</v>
      </c>
      <c r="G55">
        <v>2.5</v>
      </c>
    </row>
    <row r="56" spans="1:7" x14ac:dyDescent="0.25">
      <c r="A56">
        <v>24</v>
      </c>
      <c r="B56">
        <v>15</v>
      </c>
      <c r="C56">
        <v>977</v>
      </c>
      <c r="D56">
        <f t="shared" si="0"/>
        <v>977.40984238956787</v>
      </c>
      <c r="E56">
        <f t="shared" si="1"/>
        <v>4.7064297420547518E-2</v>
      </c>
      <c r="F56">
        <f t="shared" si="2"/>
        <v>1.6160013990328708</v>
      </c>
      <c r="G56">
        <v>2.5</v>
      </c>
    </row>
    <row r="57" spans="1:7" x14ac:dyDescent="0.25">
      <c r="A57">
        <v>22</v>
      </c>
      <c r="B57">
        <v>15</v>
      </c>
      <c r="C57">
        <v>977</v>
      </c>
      <c r="D57">
        <f t="shared" si="0"/>
        <v>977.36277809214732</v>
      </c>
      <c r="E57">
        <f t="shared" si="1"/>
        <v>1.0226265414254385</v>
      </c>
      <c r="F57">
        <f t="shared" si="2"/>
        <v>1.2314941560782926</v>
      </c>
      <c r="G57">
        <v>2.5</v>
      </c>
    </row>
    <row r="58" spans="1:7" x14ac:dyDescent="0.25">
      <c r="A58">
        <v>23</v>
      </c>
      <c r="B58">
        <v>15</v>
      </c>
      <c r="C58">
        <v>978</v>
      </c>
      <c r="D58">
        <f t="shared" si="0"/>
        <v>978.38540463357276</v>
      </c>
      <c r="E58">
        <f t="shared" si="1"/>
        <v>2.0150237629064804</v>
      </c>
      <c r="F58">
        <f t="shared" si="2"/>
        <v>1.2407958359182203</v>
      </c>
      <c r="G58">
        <v>2.5</v>
      </c>
    </row>
    <row r="59" spans="1:7" x14ac:dyDescent="0.25">
      <c r="A59">
        <v>23</v>
      </c>
      <c r="B59">
        <v>16</v>
      </c>
      <c r="C59">
        <v>980</v>
      </c>
      <c r="D59">
        <f t="shared" si="0"/>
        <v>980.40042839647924</v>
      </c>
      <c r="E59">
        <f t="shared" si="1"/>
        <v>3.0524862591869351</v>
      </c>
      <c r="F59">
        <f t="shared" si="2"/>
        <v>1.6354408095917052</v>
      </c>
      <c r="G59">
        <v>2.5</v>
      </c>
    </row>
    <row r="60" spans="1:7" x14ac:dyDescent="0.25">
      <c r="A60">
        <v>22</v>
      </c>
      <c r="B60">
        <v>14</v>
      </c>
      <c r="C60">
        <v>977</v>
      </c>
      <c r="D60">
        <f t="shared" si="0"/>
        <v>977.34794213729231</v>
      </c>
      <c r="E60">
        <f t="shared" si="1"/>
        <v>3.7856818268551251E-2</v>
      </c>
      <c r="F60">
        <f t="shared" si="2"/>
        <v>1.2350115358415905</v>
      </c>
      <c r="G60">
        <v>2.5</v>
      </c>
    </row>
    <row r="61" spans="1:7" x14ac:dyDescent="0.25">
      <c r="A61">
        <v>23</v>
      </c>
      <c r="B61">
        <v>15</v>
      </c>
      <c r="C61">
        <v>977</v>
      </c>
      <c r="D61">
        <f t="shared" si="0"/>
        <v>977.38579895556086</v>
      </c>
      <c r="E61">
        <f t="shared" si="1"/>
        <v>1.033845164486479</v>
      </c>
      <c r="F61">
        <f t="shared" si="2"/>
        <v>1.4323677092547769</v>
      </c>
      <c r="G61">
        <v>2.5</v>
      </c>
    </row>
    <row r="62" spans="1:7" x14ac:dyDescent="0.25">
      <c r="A62">
        <v>25</v>
      </c>
      <c r="B62">
        <v>14</v>
      </c>
      <c r="C62">
        <v>978</v>
      </c>
      <c r="D62">
        <f t="shared" si="0"/>
        <v>978.41964412004734</v>
      </c>
      <c r="E62">
        <f t="shared" si="1"/>
        <v>2.0175752979866957</v>
      </c>
      <c r="F62">
        <f t="shared" si="2"/>
        <v>1.6313574605670282</v>
      </c>
      <c r="G62">
        <v>2.5</v>
      </c>
    </row>
    <row r="63" spans="1:7" x14ac:dyDescent="0.25">
      <c r="A63">
        <v>23</v>
      </c>
      <c r="B63">
        <v>16</v>
      </c>
      <c r="C63">
        <v>976</v>
      </c>
      <c r="D63">
        <f t="shared" si="0"/>
        <v>976.40206882206064</v>
      </c>
      <c r="E63">
        <f t="shared" si="1"/>
        <v>0.98373013350021665</v>
      </c>
      <c r="F63">
        <f t="shared" si="2"/>
        <v>1.4250987346857755</v>
      </c>
      <c r="G63">
        <v>2.5</v>
      </c>
    </row>
    <row r="64" spans="1:7" x14ac:dyDescent="0.25">
      <c r="A64">
        <v>23</v>
      </c>
      <c r="B64">
        <v>15</v>
      </c>
      <c r="C64">
        <v>977</v>
      </c>
      <c r="D64">
        <f t="shared" si="0"/>
        <v>977.38579895556086</v>
      </c>
      <c r="E64">
        <f t="shared" si="1"/>
        <v>1.9992121611091989</v>
      </c>
      <c r="F64">
        <f t="shared" si="2"/>
        <v>1.2144439150702282</v>
      </c>
      <c r="G64">
        <v>2.5</v>
      </c>
    </row>
    <row r="65" spans="1:7" x14ac:dyDescent="0.25">
      <c r="A65">
        <v>23</v>
      </c>
      <c r="B65">
        <v>15</v>
      </c>
      <c r="C65">
        <v>979</v>
      </c>
      <c r="D65">
        <f t="shared" si="0"/>
        <v>979.38501111667006</v>
      </c>
      <c r="E65">
        <f t="shared" si="1"/>
        <v>1.9649376579753834</v>
      </c>
      <c r="F65">
        <f t="shared" si="2"/>
        <v>1.5998600830115948</v>
      </c>
      <c r="G65">
        <v>2.5</v>
      </c>
    </row>
    <row r="66" spans="1:7" x14ac:dyDescent="0.25">
      <c r="A66">
        <v>25</v>
      </c>
      <c r="B66">
        <v>14</v>
      </c>
      <c r="C66">
        <v>977</v>
      </c>
      <c r="D66">
        <f t="shared" si="0"/>
        <v>977.42007345869467</v>
      </c>
      <c r="E66">
        <f t="shared" si="1"/>
        <v>0.99393697933965086</v>
      </c>
      <c r="F66">
        <f t="shared" si="2"/>
        <v>1.5918784459822291</v>
      </c>
      <c r="G66">
        <v>2.5</v>
      </c>
    </row>
    <row r="67" spans="1:7" x14ac:dyDescent="0.25">
      <c r="A67">
        <v>24</v>
      </c>
      <c r="B67">
        <v>16</v>
      </c>
      <c r="C67">
        <v>976</v>
      </c>
      <c r="D67">
        <f t="shared" ref="D67:D130" si="3">SQRT(A67^2+B67^2+C67^2)</f>
        <v>976.42613647935502</v>
      </c>
      <c r="E67">
        <f t="shared" ref="E67:E130" si="4">ABS(D68-D67)</f>
        <v>1.9362708115220357</v>
      </c>
      <c r="F67">
        <f t="shared" si="2"/>
        <v>1.5756175486892972</v>
      </c>
      <c r="G67">
        <v>2.5</v>
      </c>
    </row>
    <row r="68" spans="1:7" x14ac:dyDescent="0.25">
      <c r="A68">
        <v>22</v>
      </c>
      <c r="B68">
        <v>15</v>
      </c>
      <c r="C68">
        <v>978</v>
      </c>
      <c r="D68">
        <f t="shared" si="3"/>
        <v>978.36240729087706</v>
      </c>
      <c r="E68">
        <f t="shared" si="4"/>
        <v>1.9111796302222501</v>
      </c>
      <c r="F68">
        <f t="shared" si="2"/>
        <v>1.7611074480337039</v>
      </c>
      <c r="G68">
        <v>2.5</v>
      </c>
    </row>
    <row r="69" spans="1:7" x14ac:dyDescent="0.25">
      <c r="A69">
        <v>25</v>
      </c>
      <c r="B69">
        <v>16</v>
      </c>
      <c r="C69">
        <v>976</v>
      </c>
      <c r="D69">
        <f t="shared" si="3"/>
        <v>976.45122766065481</v>
      </c>
      <c r="E69">
        <f t="shared" si="4"/>
        <v>0.95042979650338566</v>
      </c>
      <c r="F69">
        <f t="shared" si="2"/>
        <v>1.5513509751125412</v>
      </c>
      <c r="G69">
        <v>2.5</v>
      </c>
    </row>
    <row r="70" spans="1:7" x14ac:dyDescent="0.25">
      <c r="A70">
        <v>23</v>
      </c>
      <c r="B70">
        <v>16</v>
      </c>
      <c r="C70">
        <v>977</v>
      </c>
      <c r="D70">
        <f t="shared" si="3"/>
        <v>977.40165745715819</v>
      </c>
      <c r="E70">
        <f t="shared" si="4"/>
        <v>1.5858501597335817E-2</v>
      </c>
      <c r="F70">
        <f t="shared" si="2"/>
        <v>1.1615351438369317</v>
      </c>
      <c r="G70">
        <v>2.5</v>
      </c>
    </row>
    <row r="71" spans="1:7" x14ac:dyDescent="0.25">
      <c r="A71">
        <v>23</v>
      </c>
      <c r="B71">
        <v>15</v>
      </c>
      <c r="C71">
        <v>977</v>
      </c>
      <c r="D71">
        <f t="shared" si="3"/>
        <v>977.38579895556086</v>
      </c>
      <c r="E71">
        <f t="shared" si="4"/>
        <v>1.0154479774139418</v>
      </c>
      <c r="F71">
        <f t="shared" ref="F71:F134" si="5">SUM(E67:E71)/5</f>
        <v>1.1658373434517899</v>
      </c>
      <c r="G71">
        <v>2.5</v>
      </c>
    </row>
    <row r="72" spans="1:7" x14ac:dyDescent="0.25">
      <c r="A72">
        <v>23</v>
      </c>
      <c r="B72">
        <v>16</v>
      </c>
      <c r="C72">
        <v>978</v>
      </c>
      <c r="D72">
        <f t="shared" si="3"/>
        <v>978.4012469329748</v>
      </c>
      <c r="E72">
        <f t="shared" si="4"/>
        <v>1.0154479774139418</v>
      </c>
      <c r="F72">
        <f t="shared" si="5"/>
        <v>0.98167277663017105</v>
      </c>
      <c r="G72">
        <v>2.5</v>
      </c>
    </row>
    <row r="73" spans="1:7" x14ac:dyDescent="0.25">
      <c r="A73">
        <v>23</v>
      </c>
      <c r="B73">
        <v>15</v>
      </c>
      <c r="C73">
        <v>977</v>
      </c>
      <c r="D73">
        <f t="shared" si="3"/>
        <v>977.38579895556086</v>
      </c>
      <c r="E73">
        <f t="shared" si="4"/>
        <v>1.5858501597335817E-2</v>
      </c>
      <c r="F73">
        <f t="shared" si="5"/>
        <v>0.60260855090518817</v>
      </c>
      <c r="G73">
        <v>2.5</v>
      </c>
    </row>
    <row r="74" spans="1:7" x14ac:dyDescent="0.25">
      <c r="A74">
        <v>23</v>
      </c>
      <c r="B74">
        <v>16</v>
      </c>
      <c r="C74">
        <v>977</v>
      </c>
      <c r="D74">
        <f t="shared" si="3"/>
        <v>977.40165745715819</v>
      </c>
      <c r="E74">
        <f t="shared" si="4"/>
        <v>1.0655111284821714</v>
      </c>
      <c r="F74">
        <f t="shared" si="5"/>
        <v>0.62562481730094532</v>
      </c>
      <c r="G74">
        <v>2.5</v>
      </c>
    </row>
    <row r="75" spans="1:7" x14ac:dyDescent="0.25">
      <c r="A75">
        <v>25</v>
      </c>
      <c r="B75">
        <v>17</v>
      </c>
      <c r="C75">
        <v>978</v>
      </c>
      <c r="D75">
        <f t="shared" si="3"/>
        <v>978.46716858564037</v>
      </c>
      <c r="E75">
        <f t="shared" si="4"/>
        <v>2.0318148627223991</v>
      </c>
      <c r="F75">
        <f t="shared" si="5"/>
        <v>1.0288160895259579</v>
      </c>
      <c r="G75">
        <v>2.5</v>
      </c>
    </row>
    <row r="76" spans="1:7" x14ac:dyDescent="0.25">
      <c r="A76">
        <v>25</v>
      </c>
      <c r="B76">
        <v>15</v>
      </c>
      <c r="C76">
        <v>976</v>
      </c>
      <c r="D76">
        <f t="shared" si="3"/>
        <v>976.43535372291797</v>
      </c>
      <c r="E76">
        <f t="shared" si="4"/>
        <v>4.0058734804264304</v>
      </c>
      <c r="F76">
        <f t="shared" si="5"/>
        <v>1.6269011901284558</v>
      </c>
      <c r="G76">
        <v>2.5</v>
      </c>
    </row>
    <row r="77" spans="1:7" x14ac:dyDescent="0.25">
      <c r="A77">
        <v>24</v>
      </c>
      <c r="B77">
        <v>17</v>
      </c>
      <c r="C77">
        <v>980</v>
      </c>
      <c r="D77">
        <f t="shared" si="3"/>
        <v>980.4412272033444</v>
      </c>
      <c r="E77">
        <f t="shared" si="4"/>
        <v>1.0072069651254196</v>
      </c>
      <c r="F77">
        <f t="shared" si="5"/>
        <v>1.6252529876707513</v>
      </c>
      <c r="G77">
        <v>2.5</v>
      </c>
    </row>
    <row r="78" spans="1:7" x14ac:dyDescent="0.25">
      <c r="A78">
        <v>25</v>
      </c>
      <c r="B78">
        <v>15</v>
      </c>
      <c r="C78">
        <v>979</v>
      </c>
      <c r="D78">
        <f t="shared" si="3"/>
        <v>979.43402023821898</v>
      </c>
      <c r="E78">
        <f t="shared" si="4"/>
        <v>1.0634360524514932</v>
      </c>
      <c r="F78">
        <f t="shared" si="5"/>
        <v>1.8347684978415828</v>
      </c>
      <c r="G78">
        <v>2.5</v>
      </c>
    </row>
    <row r="79" spans="1:7" x14ac:dyDescent="0.25">
      <c r="A79">
        <v>23</v>
      </c>
      <c r="B79">
        <v>14</v>
      </c>
      <c r="C79">
        <v>978</v>
      </c>
      <c r="D79">
        <f t="shared" si="3"/>
        <v>978.37058418576748</v>
      </c>
      <c r="E79">
        <f t="shared" si="4"/>
        <v>1.0236163279990933</v>
      </c>
      <c r="F79">
        <f t="shared" si="5"/>
        <v>1.826389537744967</v>
      </c>
      <c r="G79">
        <v>2.5</v>
      </c>
    </row>
    <row r="80" spans="1:7" x14ac:dyDescent="0.25">
      <c r="A80">
        <v>24</v>
      </c>
      <c r="B80">
        <v>14</v>
      </c>
      <c r="C80">
        <v>979</v>
      </c>
      <c r="D80">
        <f t="shared" si="3"/>
        <v>979.39420051376658</v>
      </c>
      <c r="E80">
        <f t="shared" si="4"/>
        <v>1.9843581241987067</v>
      </c>
      <c r="F80">
        <f t="shared" si="5"/>
        <v>1.8168981900402286</v>
      </c>
      <c r="G80">
        <v>2.5</v>
      </c>
    </row>
    <row r="81" spans="1:7" x14ac:dyDescent="0.25">
      <c r="A81">
        <v>24</v>
      </c>
      <c r="B81">
        <v>15</v>
      </c>
      <c r="C81">
        <v>977</v>
      </c>
      <c r="D81">
        <f t="shared" si="3"/>
        <v>977.40984238956787</v>
      </c>
      <c r="E81">
        <f t="shared" si="4"/>
        <v>0.975562244004891</v>
      </c>
      <c r="F81">
        <f t="shared" si="5"/>
        <v>1.2108359427559208</v>
      </c>
      <c r="G81">
        <v>2.5</v>
      </c>
    </row>
    <row r="82" spans="1:7" x14ac:dyDescent="0.25">
      <c r="A82">
        <v>23</v>
      </c>
      <c r="B82">
        <v>15</v>
      </c>
      <c r="C82">
        <v>978</v>
      </c>
      <c r="D82">
        <f t="shared" si="3"/>
        <v>978.38540463357276</v>
      </c>
      <c r="E82">
        <f t="shared" si="4"/>
        <v>3.9860780194089784E-2</v>
      </c>
      <c r="F82">
        <f t="shared" si="5"/>
        <v>1.0173667057696547</v>
      </c>
      <c r="G82">
        <v>2.5</v>
      </c>
    </row>
    <row r="83" spans="1:7" x14ac:dyDescent="0.25">
      <c r="A83">
        <v>24</v>
      </c>
      <c r="B83">
        <v>16</v>
      </c>
      <c r="C83">
        <v>978</v>
      </c>
      <c r="D83">
        <f t="shared" si="3"/>
        <v>978.42526541376685</v>
      </c>
      <c r="E83">
        <f t="shared" si="4"/>
        <v>1.0051919550721777</v>
      </c>
      <c r="F83">
        <f t="shared" si="5"/>
        <v>1.0057178862937917</v>
      </c>
      <c r="G83">
        <v>2.5</v>
      </c>
    </row>
    <row r="84" spans="1:7" x14ac:dyDescent="0.25">
      <c r="A84">
        <v>25</v>
      </c>
      <c r="B84">
        <v>14</v>
      </c>
      <c r="C84">
        <v>977</v>
      </c>
      <c r="D84">
        <f t="shared" si="3"/>
        <v>977.42007345869467</v>
      </c>
      <c r="E84">
        <f t="shared" si="4"/>
        <v>2.0047577560341097</v>
      </c>
      <c r="F84">
        <f t="shared" si="5"/>
        <v>1.2019461719007949</v>
      </c>
      <c r="G84">
        <v>2.5</v>
      </c>
    </row>
    <row r="85" spans="1:7" x14ac:dyDescent="0.25">
      <c r="A85">
        <v>24</v>
      </c>
      <c r="B85">
        <v>16</v>
      </c>
      <c r="C85">
        <v>979</v>
      </c>
      <c r="D85">
        <f t="shared" si="3"/>
        <v>979.42483121472878</v>
      </c>
      <c r="E85">
        <f t="shared" si="4"/>
        <v>1.0624239238517248</v>
      </c>
      <c r="F85">
        <f t="shared" si="5"/>
        <v>1.0175593318313987</v>
      </c>
      <c r="G85">
        <v>2.5</v>
      </c>
    </row>
    <row r="86" spans="1:7" x14ac:dyDescent="0.25">
      <c r="A86">
        <v>22</v>
      </c>
      <c r="B86">
        <v>15</v>
      </c>
      <c r="C86">
        <v>978</v>
      </c>
      <c r="D86">
        <f t="shared" si="3"/>
        <v>978.36240729087706</v>
      </c>
      <c r="E86">
        <f t="shared" si="4"/>
        <v>2.0823897272925933</v>
      </c>
      <c r="F86">
        <f t="shared" si="5"/>
        <v>1.2389248284889391</v>
      </c>
      <c r="G86">
        <v>2.5</v>
      </c>
    </row>
    <row r="87" spans="1:7" x14ac:dyDescent="0.25">
      <c r="A87">
        <v>26</v>
      </c>
      <c r="B87">
        <v>14</v>
      </c>
      <c r="C87">
        <v>980</v>
      </c>
      <c r="D87">
        <f t="shared" si="3"/>
        <v>980.44479701816965</v>
      </c>
      <c r="E87">
        <f t="shared" si="4"/>
        <v>3.019096517103435</v>
      </c>
      <c r="F87">
        <f t="shared" si="5"/>
        <v>1.8347719758708081</v>
      </c>
      <c r="G87">
        <v>2.5</v>
      </c>
    </row>
    <row r="88" spans="1:7" x14ac:dyDescent="0.25">
      <c r="A88">
        <v>24</v>
      </c>
      <c r="B88">
        <v>16</v>
      </c>
      <c r="C88">
        <v>977</v>
      </c>
      <c r="D88">
        <f t="shared" si="3"/>
        <v>977.42570050106622</v>
      </c>
      <c r="E88">
        <f t="shared" si="4"/>
        <v>1.9833049711113517</v>
      </c>
      <c r="F88">
        <f t="shared" si="5"/>
        <v>2.0303945790786431</v>
      </c>
      <c r="G88">
        <v>2.5</v>
      </c>
    </row>
    <row r="89" spans="1:7" x14ac:dyDescent="0.25">
      <c r="A89">
        <v>24</v>
      </c>
      <c r="B89">
        <v>15</v>
      </c>
      <c r="C89">
        <v>979</v>
      </c>
      <c r="D89">
        <f t="shared" si="3"/>
        <v>979.40900547217757</v>
      </c>
      <c r="E89">
        <f t="shared" si="4"/>
        <v>0.99089443784066589</v>
      </c>
      <c r="F89">
        <f t="shared" si="5"/>
        <v>1.8276219154399542</v>
      </c>
      <c r="G89">
        <v>2.5</v>
      </c>
    </row>
    <row r="90" spans="1:7" x14ac:dyDescent="0.25">
      <c r="A90">
        <v>23</v>
      </c>
      <c r="B90">
        <v>17</v>
      </c>
      <c r="C90">
        <v>978</v>
      </c>
      <c r="D90">
        <f t="shared" si="3"/>
        <v>978.4181110343369</v>
      </c>
      <c r="E90">
        <f t="shared" si="4"/>
        <v>2.2996573926320707E-2</v>
      </c>
      <c r="F90">
        <f t="shared" si="5"/>
        <v>1.6197364454548733</v>
      </c>
      <c r="G90">
        <v>2.5</v>
      </c>
    </row>
    <row r="91" spans="1:7" x14ac:dyDescent="0.25">
      <c r="A91">
        <v>22</v>
      </c>
      <c r="B91">
        <v>17</v>
      </c>
      <c r="C91">
        <v>978</v>
      </c>
      <c r="D91">
        <f t="shared" si="3"/>
        <v>978.39511446041058</v>
      </c>
      <c r="E91">
        <f t="shared" si="4"/>
        <v>1.0297167543182013</v>
      </c>
      <c r="F91">
        <f t="shared" si="5"/>
        <v>1.4092018508599948</v>
      </c>
      <c r="G91">
        <v>2.5</v>
      </c>
    </row>
    <row r="92" spans="1:7" x14ac:dyDescent="0.25">
      <c r="A92">
        <v>24</v>
      </c>
      <c r="B92">
        <v>16</v>
      </c>
      <c r="C92">
        <v>979</v>
      </c>
      <c r="D92">
        <f t="shared" si="3"/>
        <v>979.42483121472878</v>
      </c>
      <c r="E92">
        <f t="shared" si="4"/>
        <v>1.9883882681809837</v>
      </c>
      <c r="F92">
        <f t="shared" si="5"/>
        <v>1.2030602010755047</v>
      </c>
      <c r="G92">
        <v>2.5</v>
      </c>
    </row>
    <row r="93" spans="1:7" x14ac:dyDescent="0.25">
      <c r="A93">
        <v>23</v>
      </c>
      <c r="B93">
        <v>18</v>
      </c>
      <c r="C93">
        <v>977</v>
      </c>
      <c r="D93">
        <f t="shared" si="3"/>
        <v>977.4364429465478</v>
      </c>
      <c r="E93">
        <f t="shared" si="4"/>
        <v>3.1203576855091342E-2</v>
      </c>
      <c r="F93">
        <f t="shared" si="5"/>
        <v>0.81263992222425263</v>
      </c>
      <c r="G93">
        <v>2.5</v>
      </c>
    </row>
    <row r="94" spans="1:7" x14ac:dyDescent="0.25">
      <c r="A94">
        <v>25</v>
      </c>
      <c r="B94">
        <v>17</v>
      </c>
      <c r="C94">
        <v>977</v>
      </c>
      <c r="D94">
        <f t="shared" si="3"/>
        <v>977.46764652340289</v>
      </c>
      <c r="E94">
        <f t="shared" si="4"/>
        <v>12.183302043818003</v>
      </c>
      <c r="F94">
        <f t="shared" si="5"/>
        <v>3.0511214434197198</v>
      </c>
      <c r="G94">
        <v>2.5</v>
      </c>
    </row>
    <row r="95" spans="1:7" x14ac:dyDescent="0.25">
      <c r="A95">
        <v>31</v>
      </c>
      <c r="B95">
        <v>-48</v>
      </c>
      <c r="C95">
        <v>988</v>
      </c>
      <c r="D95">
        <f t="shared" si="3"/>
        <v>989.65094856722089</v>
      </c>
      <c r="E95">
        <f t="shared" si="4"/>
        <v>53.891898383895068</v>
      </c>
      <c r="F95">
        <f t="shared" si="5"/>
        <v>13.82490180541347</v>
      </c>
      <c r="G95">
        <v>2.5</v>
      </c>
    </row>
    <row r="96" spans="1:7" x14ac:dyDescent="0.25">
      <c r="A96">
        <v>250</v>
      </c>
      <c r="B96">
        <v>-268</v>
      </c>
      <c r="C96">
        <v>861</v>
      </c>
      <c r="D96">
        <f t="shared" si="3"/>
        <v>935.75905018332583</v>
      </c>
      <c r="E96">
        <f t="shared" si="4"/>
        <v>53.764572576636397</v>
      </c>
      <c r="F96">
        <f t="shared" si="5"/>
        <v>24.37187296987711</v>
      </c>
      <c r="G96">
        <v>2.5</v>
      </c>
    </row>
    <row r="97" spans="1:7" x14ac:dyDescent="0.25">
      <c r="A97">
        <v>279</v>
      </c>
      <c r="B97">
        <v>-290</v>
      </c>
      <c r="C97">
        <v>904</v>
      </c>
      <c r="D97">
        <f t="shared" si="3"/>
        <v>989.52362275996222</v>
      </c>
      <c r="E97">
        <f t="shared" si="4"/>
        <v>36.197865214305693</v>
      </c>
      <c r="F97">
        <f t="shared" si="5"/>
        <v>31.213768359102051</v>
      </c>
      <c r="G97">
        <v>2.5</v>
      </c>
    </row>
    <row r="98" spans="1:7" x14ac:dyDescent="0.25">
      <c r="A98">
        <v>258</v>
      </c>
      <c r="B98">
        <v>-71</v>
      </c>
      <c r="C98">
        <v>915</v>
      </c>
      <c r="D98">
        <f t="shared" si="3"/>
        <v>953.32575754565653</v>
      </c>
      <c r="E98">
        <f t="shared" si="4"/>
        <v>30.442507850214042</v>
      </c>
      <c r="F98">
        <f t="shared" si="5"/>
        <v>37.296029213773842</v>
      </c>
      <c r="G98">
        <v>2.5</v>
      </c>
    </row>
    <row r="99" spans="1:7" x14ac:dyDescent="0.25">
      <c r="A99">
        <v>226</v>
      </c>
      <c r="B99">
        <v>182</v>
      </c>
      <c r="C99">
        <v>940</v>
      </c>
      <c r="D99">
        <f t="shared" si="3"/>
        <v>983.76826539587057</v>
      </c>
      <c r="E99">
        <f t="shared" si="4"/>
        <v>11.617556914927263</v>
      </c>
      <c r="F99">
        <f t="shared" si="5"/>
        <v>37.182880187995693</v>
      </c>
      <c r="G99">
        <v>2.5</v>
      </c>
    </row>
    <row r="100" spans="1:7" x14ac:dyDescent="0.25">
      <c r="A100">
        <v>264</v>
      </c>
      <c r="B100">
        <v>470</v>
      </c>
      <c r="C100">
        <v>809</v>
      </c>
      <c r="D100">
        <f t="shared" si="3"/>
        <v>972.15070848094331</v>
      </c>
      <c r="E100">
        <f t="shared" si="4"/>
        <v>38.241789511792149</v>
      </c>
      <c r="F100">
        <f t="shared" si="5"/>
        <v>34.052858413575109</v>
      </c>
      <c r="G100">
        <v>2.5</v>
      </c>
    </row>
    <row r="101" spans="1:7" x14ac:dyDescent="0.25">
      <c r="A101">
        <v>296</v>
      </c>
      <c r="B101">
        <v>-11</v>
      </c>
      <c r="C101">
        <v>966</v>
      </c>
      <c r="D101">
        <f t="shared" si="3"/>
        <v>1010.3924979927355</v>
      </c>
      <c r="E101">
        <f t="shared" si="4"/>
        <v>30.163443128516519</v>
      </c>
      <c r="F101">
        <f t="shared" si="5"/>
        <v>29.332632523951133</v>
      </c>
      <c r="G101">
        <v>2.5</v>
      </c>
    </row>
    <row r="102" spans="1:7" x14ac:dyDescent="0.25">
      <c r="A102">
        <v>14</v>
      </c>
      <c r="B102">
        <v>-118</v>
      </c>
      <c r="C102">
        <v>973</v>
      </c>
      <c r="D102">
        <f t="shared" si="3"/>
        <v>980.22905486421894</v>
      </c>
      <c r="E102">
        <f t="shared" si="4"/>
        <v>15.873829856338375</v>
      </c>
      <c r="F102">
        <f t="shared" si="5"/>
        <v>25.26782545235767</v>
      </c>
      <c r="G102">
        <v>2.5</v>
      </c>
    </row>
    <row r="103" spans="1:7" x14ac:dyDescent="0.25">
      <c r="A103">
        <v>-229</v>
      </c>
      <c r="B103">
        <v>38</v>
      </c>
      <c r="C103">
        <v>936</v>
      </c>
      <c r="D103">
        <f t="shared" si="3"/>
        <v>964.35522500788056</v>
      </c>
      <c r="E103">
        <f t="shared" si="4"/>
        <v>42.092985284134443</v>
      </c>
      <c r="F103">
        <f t="shared" si="5"/>
        <v>27.597920939141751</v>
      </c>
      <c r="G103">
        <v>2.5</v>
      </c>
    </row>
    <row r="104" spans="1:7" x14ac:dyDescent="0.25">
      <c r="A104">
        <v>-17</v>
      </c>
      <c r="B104">
        <v>275</v>
      </c>
      <c r="C104">
        <v>968</v>
      </c>
      <c r="D104">
        <f t="shared" si="3"/>
        <v>1006.448210292015</v>
      </c>
      <c r="E104">
        <f t="shared" si="4"/>
        <v>18.44446701619961</v>
      </c>
      <c r="F104">
        <f t="shared" si="5"/>
        <v>28.96330295939622</v>
      </c>
      <c r="G104">
        <v>2.5</v>
      </c>
    </row>
    <row r="105" spans="1:7" x14ac:dyDescent="0.25">
      <c r="A105">
        <v>362</v>
      </c>
      <c r="B105">
        <v>344</v>
      </c>
      <c r="C105">
        <v>895</v>
      </c>
      <c r="D105">
        <f t="shared" si="3"/>
        <v>1024.8926773082146</v>
      </c>
      <c r="E105">
        <f t="shared" si="4"/>
        <v>31.468296693363754</v>
      </c>
      <c r="F105">
        <f t="shared" si="5"/>
        <v>27.60860439571054</v>
      </c>
      <c r="G105">
        <v>2.5</v>
      </c>
    </row>
    <row r="106" spans="1:7" x14ac:dyDescent="0.25">
      <c r="A106">
        <v>434</v>
      </c>
      <c r="B106">
        <v>-410</v>
      </c>
      <c r="C106">
        <v>794</v>
      </c>
      <c r="D106">
        <f t="shared" si="3"/>
        <v>993.42438061485086</v>
      </c>
      <c r="E106">
        <f t="shared" si="4"/>
        <v>14.001050868790003</v>
      </c>
      <c r="F106">
        <f t="shared" si="5"/>
        <v>24.376125943765238</v>
      </c>
      <c r="G106">
        <v>2.5</v>
      </c>
    </row>
    <row r="107" spans="1:7" x14ac:dyDescent="0.25">
      <c r="A107">
        <v>209</v>
      </c>
      <c r="B107">
        <v>-827</v>
      </c>
      <c r="C107">
        <v>536</v>
      </c>
      <c r="D107">
        <f t="shared" si="3"/>
        <v>1007.4254314836409</v>
      </c>
      <c r="E107">
        <f t="shared" si="4"/>
        <v>96.028152576138268</v>
      </c>
      <c r="F107">
        <f t="shared" si="5"/>
        <v>40.406990487725217</v>
      </c>
      <c r="G107">
        <v>2.5</v>
      </c>
    </row>
    <row r="108" spans="1:7" x14ac:dyDescent="0.25">
      <c r="A108">
        <v>17</v>
      </c>
      <c r="B108">
        <v>-734</v>
      </c>
      <c r="C108">
        <v>540</v>
      </c>
      <c r="D108">
        <f t="shared" si="3"/>
        <v>911.3972789075026</v>
      </c>
      <c r="E108">
        <f t="shared" si="4"/>
        <v>25.285164613245797</v>
      </c>
      <c r="F108">
        <f t="shared" si="5"/>
        <v>37.045426353547484</v>
      </c>
      <c r="G108">
        <v>2.5</v>
      </c>
    </row>
    <row r="109" spans="1:7" x14ac:dyDescent="0.25">
      <c r="A109">
        <v>-147</v>
      </c>
      <c r="B109">
        <v>-306</v>
      </c>
      <c r="C109">
        <v>873</v>
      </c>
      <c r="D109">
        <f t="shared" si="3"/>
        <v>936.68244352074839</v>
      </c>
      <c r="E109">
        <f t="shared" si="4"/>
        <v>56.967897394002193</v>
      </c>
      <c r="F109">
        <f t="shared" si="5"/>
        <v>44.750112429108</v>
      </c>
      <c r="G109">
        <v>2.5</v>
      </c>
    </row>
    <row r="110" spans="1:7" x14ac:dyDescent="0.25">
      <c r="A110">
        <v>-76</v>
      </c>
      <c r="B110">
        <v>86</v>
      </c>
      <c r="C110">
        <v>987</v>
      </c>
      <c r="D110">
        <f t="shared" si="3"/>
        <v>993.65034091475059</v>
      </c>
      <c r="E110">
        <f t="shared" si="4"/>
        <v>21.447687143429107</v>
      </c>
      <c r="F110">
        <f t="shared" si="5"/>
        <v>42.745990519121072</v>
      </c>
      <c r="G110">
        <v>2.5</v>
      </c>
    </row>
    <row r="111" spans="1:7" x14ac:dyDescent="0.25">
      <c r="A111">
        <v>293</v>
      </c>
      <c r="B111">
        <v>0</v>
      </c>
      <c r="C111">
        <v>927</v>
      </c>
      <c r="D111">
        <f t="shared" si="3"/>
        <v>972.20265377132148</v>
      </c>
      <c r="E111">
        <f t="shared" si="4"/>
        <v>35.917874737050852</v>
      </c>
      <c r="F111">
        <f t="shared" si="5"/>
        <v>47.129355292773241</v>
      </c>
      <c r="G111">
        <v>2.5</v>
      </c>
    </row>
    <row r="112" spans="1:7" x14ac:dyDescent="0.25">
      <c r="A112">
        <v>-185</v>
      </c>
      <c r="B112">
        <v>1</v>
      </c>
      <c r="C112">
        <v>991</v>
      </c>
      <c r="D112">
        <f t="shared" si="3"/>
        <v>1008.1205285083723</v>
      </c>
      <c r="E112">
        <f t="shared" si="4"/>
        <v>29.482699687107129</v>
      </c>
      <c r="F112">
        <f t="shared" si="5"/>
        <v>33.820264714967017</v>
      </c>
      <c r="G112">
        <v>2.5</v>
      </c>
    </row>
    <row r="113" spans="1:7" x14ac:dyDescent="0.25">
      <c r="A113">
        <v>172</v>
      </c>
      <c r="B113">
        <v>-52</v>
      </c>
      <c r="C113">
        <v>962</v>
      </c>
      <c r="D113">
        <f t="shared" si="3"/>
        <v>978.6378288212652</v>
      </c>
      <c r="E113">
        <f t="shared" si="4"/>
        <v>116.40554931496195</v>
      </c>
      <c r="F113">
        <f t="shared" si="5"/>
        <v>52.044341655310248</v>
      </c>
      <c r="G113">
        <v>2.5</v>
      </c>
    </row>
    <row r="114" spans="1:7" x14ac:dyDescent="0.25">
      <c r="A114">
        <v>388</v>
      </c>
      <c r="B114">
        <v>0</v>
      </c>
      <c r="C114">
        <v>1024</v>
      </c>
      <c r="D114">
        <f t="shared" si="3"/>
        <v>1095.0433781362271</v>
      </c>
      <c r="E114">
        <f t="shared" si="4"/>
        <v>112.5842186797131</v>
      </c>
      <c r="F114">
        <f t="shared" si="5"/>
        <v>63.16760591245243</v>
      </c>
      <c r="G114">
        <v>2.5</v>
      </c>
    </row>
    <row r="115" spans="1:7" x14ac:dyDescent="0.25">
      <c r="A115">
        <v>211</v>
      </c>
      <c r="B115">
        <v>32</v>
      </c>
      <c r="C115">
        <v>959</v>
      </c>
      <c r="D115">
        <f t="shared" si="3"/>
        <v>982.45915945651404</v>
      </c>
      <c r="E115">
        <f t="shared" si="4"/>
        <v>13.705987494532451</v>
      </c>
      <c r="F115">
        <f t="shared" si="5"/>
        <v>61.619265982673099</v>
      </c>
      <c r="G115">
        <v>2.5</v>
      </c>
    </row>
    <row r="116" spans="1:7" x14ac:dyDescent="0.25">
      <c r="A116">
        <v>48</v>
      </c>
      <c r="B116">
        <v>-4</v>
      </c>
      <c r="C116">
        <v>995</v>
      </c>
      <c r="D116">
        <f t="shared" si="3"/>
        <v>996.16514695104649</v>
      </c>
      <c r="E116">
        <f t="shared" si="4"/>
        <v>16.314137868543185</v>
      </c>
      <c r="F116">
        <f t="shared" si="5"/>
        <v>57.698518608971561</v>
      </c>
      <c r="G116">
        <v>2.5</v>
      </c>
    </row>
    <row r="117" spans="1:7" x14ac:dyDescent="0.25">
      <c r="A117">
        <v>106</v>
      </c>
      <c r="B117">
        <v>14</v>
      </c>
      <c r="C117">
        <v>974</v>
      </c>
      <c r="D117">
        <f t="shared" si="3"/>
        <v>979.85100908250331</v>
      </c>
      <c r="E117">
        <f t="shared" si="4"/>
        <v>0.65396285797589826</v>
      </c>
      <c r="F117">
        <f t="shared" si="5"/>
        <v>51.932771243145318</v>
      </c>
      <c r="G117">
        <v>2.5</v>
      </c>
    </row>
    <row r="118" spans="1:7" x14ac:dyDescent="0.25">
      <c r="A118">
        <v>135</v>
      </c>
      <c r="B118">
        <v>18</v>
      </c>
      <c r="C118">
        <v>971</v>
      </c>
      <c r="D118">
        <f t="shared" si="3"/>
        <v>980.50497194047921</v>
      </c>
      <c r="E118">
        <f t="shared" si="4"/>
        <v>13.663021911666533</v>
      </c>
      <c r="F118">
        <f t="shared" si="5"/>
        <v>31.384265762486233</v>
      </c>
      <c r="G118">
        <v>2.5</v>
      </c>
    </row>
    <row r="119" spans="1:7" x14ac:dyDescent="0.25">
      <c r="A119">
        <v>93</v>
      </c>
      <c r="B119">
        <v>40</v>
      </c>
      <c r="C119">
        <v>989</v>
      </c>
      <c r="D119">
        <f t="shared" si="3"/>
        <v>994.16799385214574</v>
      </c>
      <c r="E119">
        <f t="shared" si="4"/>
        <v>14.724274182659087</v>
      </c>
      <c r="F119">
        <f t="shared" si="5"/>
        <v>11.81227686307543</v>
      </c>
      <c r="G119">
        <v>2.5</v>
      </c>
    </row>
    <row r="120" spans="1:7" x14ac:dyDescent="0.25">
      <c r="A120">
        <v>167</v>
      </c>
      <c r="B120">
        <v>14</v>
      </c>
      <c r="C120">
        <v>965</v>
      </c>
      <c r="D120">
        <f t="shared" si="3"/>
        <v>979.44371966948665</v>
      </c>
      <c r="E120">
        <f t="shared" si="4"/>
        <v>0.2016243198572738</v>
      </c>
      <c r="F120">
        <f t="shared" si="5"/>
        <v>9.1114042281403957</v>
      </c>
      <c r="G120">
        <v>2.5</v>
      </c>
    </row>
    <row r="121" spans="1:7" x14ac:dyDescent="0.25">
      <c r="A121">
        <v>168</v>
      </c>
      <c r="B121">
        <v>16</v>
      </c>
      <c r="C121">
        <v>965</v>
      </c>
      <c r="D121">
        <f t="shared" si="3"/>
        <v>979.64534398934393</v>
      </c>
      <c r="E121">
        <f t="shared" si="4"/>
        <v>0.96925920601950111</v>
      </c>
      <c r="F121">
        <f t="shared" si="5"/>
        <v>6.0424284956356589</v>
      </c>
      <c r="G121">
        <v>2.5</v>
      </c>
    </row>
    <row r="122" spans="1:7" x14ac:dyDescent="0.25">
      <c r="A122">
        <v>168</v>
      </c>
      <c r="B122">
        <v>15</v>
      </c>
      <c r="C122">
        <v>966</v>
      </c>
      <c r="D122">
        <f t="shared" si="3"/>
        <v>980.61460319536343</v>
      </c>
      <c r="E122">
        <f t="shared" si="4"/>
        <v>1.9860277834692397</v>
      </c>
      <c r="F122">
        <f t="shared" si="5"/>
        <v>6.3088414807343272</v>
      </c>
      <c r="G122">
        <v>2.5</v>
      </c>
    </row>
    <row r="123" spans="1:7" x14ac:dyDescent="0.25">
      <c r="A123">
        <v>168</v>
      </c>
      <c r="B123">
        <v>16</v>
      </c>
      <c r="C123">
        <v>968</v>
      </c>
      <c r="D123">
        <f t="shared" si="3"/>
        <v>982.60063097883267</v>
      </c>
      <c r="E123">
        <f t="shared" si="4"/>
        <v>4.9253270051667641</v>
      </c>
      <c r="F123">
        <f t="shared" si="5"/>
        <v>4.5613024994343734</v>
      </c>
      <c r="G123">
        <v>2.5</v>
      </c>
    </row>
    <row r="124" spans="1:7" x14ac:dyDescent="0.25">
      <c r="A124">
        <v>168</v>
      </c>
      <c r="B124">
        <v>16</v>
      </c>
      <c r="C124">
        <v>963</v>
      </c>
      <c r="D124">
        <f t="shared" si="3"/>
        <v>977.6753039736659</v>
      </c>
      <c r="E124">
        <f t="shared" si="4"/>
        <v>2.7684730987372177</v>
      </c>
      <c r="F124">
        <f t="shared" si="5"/>
        <v>2.1701422826499992</v>
      </c>
      <c r="G124">
        <v>2.5</v>
      </c>
    </row>
    <row r="125" spans="1:7" x14ac:dyDescent="0.25">
      <c r="A125">
        <v>167</v>
      </c>
      <c r="B125">
        <v>15</v>
      </c>
      <c r="C125">
        <v>966</v>
      </c>
      <c r="D125">
        <f t="shared" si="3"/>
        <v>980.44377707240312</v>
      </c>
      <c r="E125">
        <f t="shared" si="4"/>
        <v>1.0000574029164682</v>
      </c>
      <c r="F125">
        <f t="shared" si="5"/>
        <v>2.3298288992618383</v>
      </c>
      <c r="G125">
        <v>2.5</v>
      </c>
    </row>
    <row r="126" spans="1:7" x14ac:dyDescent="0.25">
      <c r="A126">
        <v>167</v>
      </c>
      <c r="B126">
        <v>14</v>
      </c>
      <c r="C126">
        <v>965</v>
      </c>
      <c r="D126">
        <f t="shared" si="3"/>
        <v>979.44371966948665</v>
      </c>
      <c r="E126">
        <f t="shared" si="4"/>
        <v>1.6627985027248542</v>
      </c>
      <c r="F126">
        <f t="shared" si="5"/>
        <v>2.4685367586029088</v>
      </c>
      <c r="G126">
        <v>2.5</v>
      </c>
    </row>
    <row r="127" spans="1:7" x14ac:dyDescent="0.25">
      <c r="A127">
        <v>165</v>
      </c>
      <c r="B127">
        <v>16</v>
      </c>
      <c r="C127">
        <v>967</v>
      </c>
      <c r="D127">
        <f t="shared" si="3"/>
        <v>981.10651817221151</v>
      </c>
      <c r="E127">
        <f t="shared" si="4"/>
        <v>1.8180009312504808</v>
      </c>
      <c r="F127">
        <f t="shared" si="5"/>
        <v>2.434931388159157</v>
      </c>
      <c r="G127">
        <v>2.5</v>
      </c>
    </row>
    <row r="128" spans="1:7" x14ac:dyDescent="0.25">
      <c r="A128">
        <v>166</v>
      </c>
      <c r="B128">
        <v>15</v>
      </c>
      <c r="C128">
        <v>965</v>
      </c>
      <c r="D128">
        <f t="shared" si="3"/>
        <v>979.28851724096103</v>
      </c>
      <c r="E128">
        <f t="shared" si="4"/>
        <v>2.3269879340540456</v>
      </c>
      <c r="F128">
        <f t="shared" si="5"/>
        <v>1.9152635739366133</v>
      </c>
      <c r="G128">
        <v>2.5</v>
      </c>
    </row>
    <row r="129" spans="1:7" x14ac:dyDescent="0.25">
      <c r="A129">
        <v>168</v>
      </c>
      <c r="B129">
        <v>16</v>
      </c>
      <c r="C129">
        <v>967</v>
      </c>
      <c r="D129">
        <f t="shared" si="3"/>
        <v>981.61550517501507</v>
      </c>
      <c r="E129">
        <f t="shared" si="4"/>
        <v>1.1559190624614075</v>
      </c>
      <c r="F129">
        <f t="shared" si="5"/>
        <v>1.5927527666814512</v>
      </c>
      <c r="G129">
        <v>2.5</v>
      </c>
    </row>
    <row r="130" spans="1:7" x14ac:dyDescent="0.25">
      <c r="A130">
        <v>167</v>
      </c>
      <c r="B130">
        <v>16</v>
      </c>
      <c r="C130">
        <v>966</v>
      </c>
      <c r="D130">
        <f t="shared" si="3"/>
        <v>980.45958611255367</v>
      </c>
      <c r="E130">
        <f t="shared" si="4"/>
        <v>0.81560464689891887</v>
      </c>
      <c r="F130">
        <f t="shared" si="5"/>
        <v>1.5558622154779413</v>
      </c>
      <c r="G130">
        <v>2.5</v>
      </c>
    </row>
    <row r="131" spans="1:7" x14ac:dyDescent="0.25">
      <c r="A131">
        <v>166</v>
      </c>
      <c r="B131">
        <v>16</v>
      </c>
      <c r="C131">
        <v>967</v>
      </c>
      <c r="D131">
        <f t="shared" ref="D131:D163" si="6">SQRT(A131^2+B131^2+C131^2)</f>
        <v>981.27519075945258</v>
      </c>
      <c r="E131">
        <f t="shared" ref="E131:E163" si="7">ABS(D132-D131)</f>
        <v>0.30975207534868332</v>
      </c>
      <c r="F131">
        <f t="shared" si="5"/>
        <v>1.2852529300027071</v>
      </c>
      <c r="G131">
        <v>2.5</v>
      </c>
    </row>
    <row r="132" spans="1:7" x14ac:dyDescent="0.25">
      <c r="A132">
        <v>168</v>
      </c>
      <c r="B132">
        <v>14</v>
      </c>
      <c r="C132">
        <v>967</v>
      </c>
      <c r="D132">
        <f t="shared" si="6"/>
        <v>981.58494283480127</v>
      </c>
      <c r="E132">
        <f t="shared" si="7"/>
        <v>1.1411657623981455</v>
      </c>
      <c r="F132">
        <f t="shared" si="5"/>
        <v>1.1498858962322402</v>
      </c>
      <c r="G132">
        <v>2.5</v>
      </c>
    </row>
    <row r="133" spans="1:7" x14ac:dyDescent="0.25">
      <c r="A133">
        <v>167</v>
      </c>
      <c r="B133">
        <v>15</v>
      </c>
      <c r="C133">
        <v>966</v>
      </c>
      <c r="D133">
        <f t="shared" si="6"/>
        <v>980.44377707240312</v>
      </c>
      <c r="E133">
        <f t="shared" si="7"/>
        <v>0.97050853790938163</v>
      </c>
      <c r="F133">
        <f t="shared" si="5"/>
        <v>0.87859001700330741</v>
      </c>
      <c r="G133">
        <v>2.5</v>
      </c>
    </row>
    <row r="134" spans="1:7" x14ac:dyDescent="0.25">
      <c r="A134">
        <v>167</v>
      </c>
      <c r="B134">
        <v>14</v>
      </c>
      <c r="C134">
        <v>967</v>
      </c>
      <c r="D134">
        <f t="shared" si="6"/>
        <v>981.4142856103125</v>
      </c>
      <c r="E134">
        <f t="shared" si="7"/>
        <v>0.16966779067831794</v>
      </c>
      <c r="F134">
        <f t="shared" si="5"/>
        <v>0.6813397626466895</v>
      </c>
      <c r="G134">
        <v>2.5</v>
      </c>
    </row>
    <row r="135" spans="1:7" x14ac:dyDescent="0.25">
      <c r="A135">
        <v>166</v>
      </c>
      <c r="B135">
        <v>14</v>
      </c>
      <c r="C135">
        <v>967</v>
      </c>
      <c r="D135">
        <f t="shared" si="6"/>
        <v>981.24461781963419</v>
      </c>
      <c r="E135">
        <f t="shared" si="7"/>
        <v>0.47298283012241882</v>
      </c>
      <c r="F135">
        <f t="shared" ref="F135:F163" si="8">SUM(E131:E135)/5</f>
        <v>0.6128153992913894</v>
      </c>
      <c r="G135">
        <v>2.5</v>
      </c>
    </row>
    <row r="136" spans="1:7" x14ac:dyDescent="0.25">
      <c r="A136">
        <v>169</v>
      </c>
      <c r="B136">
        <v>14</v>
      </c>
      <c r="C136">
        <v>966</v>
      </c>
      <c r="D136">
        <f t="shared" si="6"/>
        <v>980.77163498951177</v>
      </c>
      <c r="E136">
        <f t="shared" si="7"/>
        <v>0.67321827530611245</v>
      </c>
      <c r="F136">
        <f t="shared" si="8"/>
        <v>0.68550863928287531</v>
      </c>
      <c r="G136">
        <v>2.5</v>
      </c>
    </row>
    <row r="137" spans="1:7" x14ac:dyDescent="0.25">
      <c r="A137">
        <v>167</v>
      </c>
      <c r="B137">
        <v>16</v>
      </c>
      <c r="C137">
        <v>967</v>
      </c>
      <c r="D137">
        <f t="shared" si="6"/>
        <v>981.44485326481788</v>
      </c>
      <c r="E137">
        <f t="shared" si="7"/>
        <v>1.0010761924147573</v>
      </c>
      <c r="F137">
        <f t="shared" si="8"/>
        <v>0.65749072528619767</v>
      </c>
      <c r="G137">
        <v>2.5</v>
      </c>
    </row>
    <row r="138" spans="1:7" x14ac:dyDescent="0.25">
      <c r="A138">
        <v>167</v>
      </c>
      <c r="B138">
        <v>15</v>
      </c>
      <c r="C138">
        <v>966</v>
      </c>
      <c r="D138">
        <f t="shared" si="6"/>
        <v>980.44377707240312</v>
      </c>
      <c r="E138">
        <f t="shared" si="7"/>
        <v>1.0000574029164682</v>
      </c>
      <c r="F138">
        <f t="shared" si="8"/>
        <v>0.66340049828761494</v>
      </c>
      <c r="G138">
        <v>2.5</v>
      </c>
    </row>
    <row r="139" spans="1:7" x14ac:dyDescent="0.25">
      <c r="A139">
        <v>167</v>
      </c>
      <c r="B139">
        <v>14</v>
      </c>
      <c r="C139">
        <v>965</v>
      </c>
      <c r="D139">
        <f t="shared" si="6"/>
        <v>979.44371966948665</v>
      </c>
      <c r="E139">
        <f t="shared" si="7"/>
        <v>1.6627985027248542</v>
      </c>
      <c r="F139">
        <f t="shared" si="8"/>
        <v>0.96202664069692223</v>
      </c>
      <c r="G139">
        <v>2.5</v>
      </c>
    </row>
    <row r="140" spans="1:7" x14ac:dyDescent="0.25">
      <c r="A140">
        <v>165</v>
      </c>
      <c r="B140">
        <v>16</v>
      </c>
      <c r="C140">
        <v>967</v>
      </c>
      <c r="D140">
        <f t="shared" si="6"/>
        <v>981.10651817221151</v>
      </c>
      <c r="E140">
        <f t="shared" si="7"/>
        <v>1.8180009312504808</v>
      </c>
      <c r="F140">
        <f t="shared" si="8"/>
        <v>1.2310302609225345</v>
      </c>
      <c r="G140">
        <v>2.5</v>
      </c>
    </row>
    <row r="141" spans="1:7" x14ac:dyDescent="0.25">
      <c r="A141">
        <v>166</v>
      </c>
      <c r="B141">
        <v>15</v>
      </c>
      <c r="C141">
        <v>965</v>
      </c>
      <c r="D141">
        <f t="shared" si="6"/>
        <v>979.28851724096103</v>
      </c>
      <c r="E141">
        <f t="shared" si="7"/>
        <v>2.3269879340540456</v>
      </c>
      <c r="F141">
        <f t="shared" si="8"/>
        <v>1.5617841926721212</v>
      </c>
      <c r="G141">
        <v>2.5</v>
      </c>
    </row>
    <row r="142" spans="1:7" x14ac:dyDescent="0.25">
      <c r="A142">
        <v>168</v>
      </c>
      <c r="B142">
        <v>16</v>
      </c>
      <c r="C142">
        <v>967</v>
      </c>
      <c r="D142">
        <f t="shared" si="6"/>
        <v>981.61550517501507</v>
      </c>
      <c r="E142">
        <f t="shared" si="7"/>
        <v>1.1559190624614075</v>
      </c>
      <c r="F142">
        <f t="shared" si="8"/>
        <v>1.5927527666814512</v>
      </c>
      <c r="G142">
        <v>2.5</v>
      </c>
    </row>
    <row r="143" spans="1:7" x14ac:dyDescent="0.25">
      <c r="A143">
        <v>167</v>
      </c>
      <c r="B143">
        <v>16</v>
      </c>
      <c r="C143">
        <v>966</v>
      </c>
      <c r="D143">
        <f t="shared" si="6"/>
        <v>980.45958611255367</v>
      </c>
      <c r="E143">
        <f t="shared" si="7"/>
        <v>0.81560464689891887</v>
      </c>
      <c r="F143">
        <f t="shared" si="8"/>
        <v>1.5558622154779413</v>
      </c>
      <c r="G143">
        <v>2.5</v>
      </c>
    </row>
    <row r="144" spans="1:7" x14ac:dyDescent="0.25">
      <c r="A144">
        <v>166</v>
      </c>
      <c r="B144">
        <v>16</v>
      </c>
      <c r="C144">
        <v>967</v>
      </c>
      <c r="D144">
        <f t="shared" si="6"/>
        <v>981.27519075945258</v>
      </c>
      <c r="E144">
        <f t="shared" si="7"/>
        <v>0.30975207534868332</v>
      </c>
      <c r="F144">
        <f t="shared" si="8"/>
        <v>1.2852529300027071</v>
      </c>
      <c r="G144">
        <v>2.5</v>
      </c>
    </row>
    <row r="145" spans="1:7" x14ac:dyDescent="0.25">
      <c r="A145">
        <v>168</v>
      </c>
      <c r="B145">
        <v>14</v>
      </c>
      <c r="C145">
        <v>967</v>
      </c>
      <c r="D145">
        <f t="shared" si="6"/>
        <v>981.58494283480127</v>
      </c>
      <c r="E145">
        <f t="shared" si="7"/>
        <v>1.1411657623981455</v>
      </c>
      <c r="F145">
        <f t="shared" si="8"/>
        <v>1.1498858962322402</v>
      </c>
      <c r="G145">
        <v>2.5</v>
      </c>
    </row>
    <row r="146" spans="1:7" x14ac:dyDescent="0.25">
      <c r="A146">
        <v>167</v>
      </c>
      <c r="B146">
        <v>15</v>
      </c>
      <c r="C146">
        <v>966</v>
      </c>
      <c r="D146">
        <f t="shared" si="6"/>
        <v>980.44377707240312</v>
      </c>
      <c r="E146">
        <f t="shared" si="7"/>
        <v>0.97050853790938163</v>
      </c>
      <c r="F146">
        <f t="shared" si="8"/>
        <v>0.87859001700330741</v>
      </c>
      <c r="G146">
        <v>2.5</v>
      </c>
    </row>
    <row r="147" spans="1:7" x14ac:dyDescent="0.25">
      <c r="A147">
        <v>167</v>
      </c>
      <c r="B147">
        <v>14</v>
      </c>
      <c r="C147">
        <v>967</v>
      </c>
      <c r="D147">
        <f t="shared" si="6"/>
        <v>981.4142856103125</v>
      </c>
      <c r="E147">
        <f t="shared" si="7"/>
        <v>0.16966779067831794</v>
      </c>
      <c r="F147">
        <f t="shared" si="8"/>
        <v>0.6813397626466895</v>
      </c>
      <c r="G147">
        <v>2.5</v>
      </c>
    </row>
    <row r="148" spans="1:7" x14ac:dyDescent="0.25">
      <c r="A148">
        <v>166</v>
      </c>
      <c r="B148">
        <v>14</v>
      </c>
      <c r="C148">
        <v>967</v>
      </c>
      <c r="D148">
        <f t="shared" si="6"/>
        <v>981.24461781963419</v>
      </c>
      <c r="E148">
        <f t="shared" si="7"/>
        <v>0.47298283012241882</v>
      </c>
      <c r="F148">
        <f t="shared" si="8"/>
        <v>0.6128153992913894</v>
      </c>
      <c r="G148">
        <v>2.5</v>
      </c>
    </row>
    <row r="149" spans="1:7" x14ac:dyDescent="0.25">
      <c r="A149">
        <v>169</v>
      </c>
      <c r="B149">
        <v>14</v>
      </c>
      <c r="C149">
        <v>966</v>
      </c>
      <c r="D149">
        <f t="shared" si="6"/>
        <v>980.77163498951177</v>
      </c>
      <c r="E149">
        <f t="shared" si="7"/>
        <v>0.67321827530611245</v>
      </c>
      <c r="F149">
        <f t="shared" si="8"/>
        <v>0.68550863928287531</v>
      </c>
      <c r="G149">
        <v>2.5</v>
      </c>
    </row>
    <row r="150" spans="1:7" x14ac:dyDescent="0.25">
      <c r="A150">
        <v>167</v>
      </c>
      <c r="B150">
        <v>16</v>
      </c>
      <c r="C150">
        <v>967</v>
      </c>
      <c r="D150">
        <f t="shared" si="6"/>
        <v>981.44485326481788</v>
      </c>
      <c r="E150">
        <f t="shared" si="7"/>
        <v>1.0010761924147573</v>
      </c>
      <c r="F150">
        <f t="shared" si="8"/>
        <v>0.65749072528619767</v>
      </c>
      <c r="G150">
        <v>2.5</v>
      </c>
    </row>
    <row r="151" spans="1:7" x14ac:dyDescent="0.25">
      <c r="A151">
        <v>167</v>
      </c>
      <c r="B151">
        <v>15</v>
      </c>
      <c r="C151">
        <v>966</v>
      </c>
      <c r="D151">
        <f t="shared" si="6"/>
        <v>980.44377707240312</v>
      </c>
      <c r="E151">
        <f t="shared" si="7"/>
        <v>1.0000574029164682</v>
      </c>
      <c r="F151">
        <f t="shared" si="8"/>
        <v>0.66340049828761494</v>
      </c>
      <c r="G151">
        <v>2.5</v>
      </c>
    </row>
    <row r="152" spans="1:7" x14ac:dyDescent="0.25">
      <c r="A152">
        <v>167</v>
      </c>
      <c r="B152">
        <v>14</v>
      </c>
      <c r="C152">
        <v>965</v>
      </c>
      <c r="D152">
        <f t="shared" si="6"/>
        <v>979.44371966948665</v>
      </c>
      <c r="E152">
        <f t="shared" si="7"/>
        <v>1.6627985027248542</v>
      </c>
      <c r="F152">
        <f t="shared" si="8"/>
        <v>0.96202664069692223</v>
      </c>
      <c r="G152">
        <v>2.5</v>
      </c>
    </row>
    <row r="153" spans="1:7" x14ac:dyDescent="0.25">
      <c r="A153">
        <v>165</v>
      </c>
      <c r="B153">
        <v>16</v>
      </c>
      <c r="C153">
        <v>967</v>
      </c>
      <c r="D153">
        <f t="shared" si="6"/>
        <v>981.10651817221151</v>
      </c>
      <c r="E153">
        <f t="shared" si="7"/>
        <v>1.8180009312504808</v>
      </c>
      <c r="F153">
        <f t="shared" si="8"/>
        <v>1.2310302609225345</v>
      </c>
      <c r="G153">
        <v>2.5</v>
      </c>
    </row>
    <row r="154" spans="1:7" x14ac:dyDescent="0.25">
      <c r="A154">
        <v>166</v>
      </c>
      <c r="B154">
        <v>15</v>
      </c>
      <c r="C154">
        <v>965</v>
      </c>
      <c r="D154">
        <f t="shared" si="6"/>
        <v>979.28851724096103</v>
      </c>
      <c r="E154">
        <f t="shared" si="7"/>
        <v>2.3269879340540456</v>
      </c>
      <c r="F154">
        <f t="shared" si="8"/>
        <v>1.5617841926721212</v>
      </c>
      <c r="G154">
        <v>2.5</v>
      </c>
    </row>
    <row r="155" spans="1:7" x14ac:dyDescent="0.25">
      <c r="A155">
        <v>168</v>
      </c>
      <c r="B155">
        <v>16</v>
      </c>
      <c r="C155">
        <v>967</v>
      </c>
      <c r="D155">
        <f t="shared" si="6"/>
        <v>981.61550517501507</v>
      </c>
      <c r="E155">
        <f t="shared" si="7"/>
        <v>1.1559190624614075</v>
      </c>
      <c r="F155">
        <f t="shared" si="8"/>
        <v>1.5927527666814512</v>
      </c>
      <c r="G155">
        <v>2.5</v>
      </c>
    </row>
    <row r="156" spans="1:7" x14ac:dyDescent="0.25">
      <c r="A156">
        <v>167</v>
      </c>
      <c r="B156">
        <v>16</v>
      </c>
      <c r="C156">
        <v>966</v>
      </c>
      <c r="D156">
        <f t="shared" si="6"/>
        <v>980.45958611255367</v>
      </c>
      <c r="E156">
        <f t="shared" si="7"/>
        <v>0.81560464689891887</v>
      </c>
      <c r="F156">
        <f t="shared" si="8"/>
        <v>1.5558622154779413</v>
      </c>
      <c r="G156">
        <v>2.5</v>
      </c>
    </row>
    <row r="157" spans="1:7" x14ac:dyDescent="0.25">
      <c r="A157">
        <v>166</v>
      </c>
      <c r="B157">
        <v>16</v>
      </c>
      <c r="C157">
        <v>967</v>
      </c>
      <c r="D157">
        <f t="shared" si="6"/>
        <v>981.27519075945258</v>
      </c>
      <c r="E157">
        <f t="shared" si="7"/>
        <v>0.30975207534868332</v>
      </c>
      <c r="F157">
        <f t="shared" si="8"/>
        <v>1.2852529300027071</v>
      </c>
      <c r="G157">
        <v>2.5</v>
      </c>
    </row>
    <row r="158" spans="1:7" x14ac:dyDescent="0.25">
      <c r="A158">
        <v>168</v>
      </c>
      <c r="B158">
        <v>14</v>
      </c>
      <c r="C158">
        <v>967</v>
      </c>
      <c r="D158">
        <f t="shared" si="6"/>
        <v>981.58494283480127</v>
      </c>
      <c r="E158">
        <f t="shared" si="7"/>
        <v>1.1411657623981455</v>
      </c>
      <c r="F158">
        <f t="shared" si="8"/>
        <v>1.1498858962322402</v>
      </c>
      <c r="G158">
        <v>2.5</v>
      </c>
    </row>
    <row r="159" spans="1:7" x14ac:dyDescent="0.25">
      <c r="A159">
        <v>167</v>
      </c>
      <c r="B159">
        <v>15</v>
      </c>
      <c r="C159">
        <v>966</v>
      </c>
      <c r="D159">
        <f t="shared" si="6"/>
        <v>980.44377707240312</v>
      </c>
      <c r="E159">
        <f t="shared" si="7"/>
        <v>0.97050853790938163</v>
      </c>
      <c r="F159">
        <f t="shared" si="8"/>
        <v>0.87859001700330741</v>
      </c>
      <c r="G159">
        <v>2.5</v>
      </c>
    </row>
    <row r="160" spans="1:7" x14ac:dyDescent="0.25">
      <c r="A160">
        <v>167</v>
      </c>
      <c r="B160">
        <v>14</v>
      </c>
      <c r="C160">
        <v>967</v>
      </c>
      <c r="D160">
        <f t="shared" si="6"/>
        <v>981.4142856103125</v>
      </c>
      <c r="E160">
        <f t="shared" si="7"/>
        <v>0.16966779067831794</v>
      </c>
      <c r="F160">
        <f t="shared" si="8"/>
        <v>0.6813397626466895</v>
      </c>
      <c r="G160">
        <v>2.5</v>
      </c>
    </row>
    <row r="161" spans="1:7" x14ac:dyDescent="0.25">
      <c r="A161">
        <v>166</v>
      </c>
      <c r="B161">
        <v>14</v>
      </c>
      <c r="C161">
        <v>967</v>
      </c>
      <c r="D161">
        <f t="shared" si="6"/>
        <v>981.24461781963419</v>
      </c>
      <c r="E161">
        <f t="shared" si="7"/>
        <v>0.47298283012241882</v>
      </c>
      <c r="F161">
        <f t="shared" si="8"/>
        <v>0.6128153992913894</v>
      </c>
      <c r="G161">
        <v>2.5</v>
      </c>
    </row>
    <row r="162" spans="1:7" x14ac:dyDescent="0.25">
      <c r="A162">
        <v>169</v>
      </c>
      <c r="B162">
        <v>14</v>
      </c>
      <c r="C162">
        <v>966</v>
      </c>
      <c r="D162">
        <f t="shared" si="6"/>
        <v>980.77163498951177</v>
      </c>
      <c r="E162">
        <f t="shared" si="7"/>
        <v>0.67321827530611245</v>
      </c>
      <c r="F162">
        <f t="shared" si="8"/>
        <v>0.68550863928287531</v>
      </c>
      <c r="G162">
        <v>2.5</v>
      </c>
    </row>
    <row r="163" spans="1:7" x14ac:dyDescent="0.25">
      <c r="A163">
        <v>167</v>
      </c>
      <c r="B163">
        <v>16</v>
      </c>
      <c r="C163">
        <v>967</v>
      </c>
      <c r="D163">
        <f t="shared" si="6"/>
        <v>981.44485326481788</v>
      </c>
      <c r="E163">
        <f t="shared" si="7"/>
        <v>981.44485326481788</v>
      </c>
      <c r="F163">
        <f t="shared" si="8"/>
        <v>196.74624613976681</v>
      </c>
      <c r="G163">
        <v>2.5</v>
      </c>
    </row>
  </sheetData>
  <conditionalFormatting sqref="F1:F1048576">
    <cfRule type="cellIs" dxfId="0" priority="1" operator="greaterThan">
      <formula>2.5</formula>
    </cfRule>
  </conditionalFormatting>
  <pageMargins left="0.7" right="0.7" top="0.78740157499999996" bottom="0.78740157499999996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Kölsch</dc:creator>
  <cp:lastModifiedBy>Alexander Kölsch</cp:lastModifiedBy>
  <dcterms:created xsi:type="dcterms:W3CDTF">2017-02-08T09:12:24Z</dcterms:created>
  <dcterms:modified xsi:type="dcterms:W3CDTF">2017-02-23T01:02:54Z</dcterms:modified>
</cp:coreProperties>
</file>