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sa583\Downloads\Relational Database_26-02-2026\"/>
    </mc:Choice>
  </mc:AlternateContent>
  <xr:revisionPtr revIDLastSave="0" documentId="13_ncr:1_{9AA25853-2838-4E4D-9119-C07FA75E71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<sst xmlns="http://schemas.openxmlformats.org/spreadsheetml/2006/main" count="445" uniqueCount="247">
  <si>
    <t>device_id</t>
  </si>
  <si>
    <t>manufacturer</t>
  </si>
  <si>
    <t>model</t>
  </si>
  <si>
    <t>website</t>
  </si>
  <si>
    <t>release_year</t>
  </si>
  <si>
    <t>market_status</t>
  </si>
  <si>
    <t>main_use</t>
  </si>
  <si>
    <t>device_cost</t>
  </si>
  <si>
    <t>device_cost_info</t>
  </si>
  <si>
    <t>wearable_type</t>
  </si>
  <si>
    <t>location</t>
  </si>
  <si>
    <t>size_mm</t>
  </si>
  <si>
    <t>weight_gr</t>
  </si>
  <si>
    <t>001_sia_wd_emp</t>
  </si>
  <si>
    <t>Empatica</t>
  </si>
  <si>
    <t>E4</t>
  </si>
  <si>
    <t>https://www.empatica.com/research/e4/</t>
  </si>
  <si>
    <t>Discontinued</t>
  </si>
  <si>
    <t>Research</t>
  </si>
  <si>
    <t>one-time purchase price including a device + software</t>
  </si>
  <si>
    <t>Watch</t>
  </si>
  <si>
    <t>Wrist</t>
  </si>
  <si>
    <t>L44xW40xH16</t>
  </si>
  <si>
    <t>002_sia_wd_emp</t>
  </si>
  <si>
    <t>EmbracePlus</t>
  </si>
  <si>
    <t>https://www.empatica.com/embraceplus/</t>
  </si>
  <si>
    <t>Current</t>
  </si>
  <si>
    <t>Research &amp; Clinical</t>
  </si>
  <si>
    <t>three year bundle per a device + software (25% academic discount available)</t>
  </si>
  <si>
    <t>D32xH15</t>
  </si>
  <si>
    <t>003_sia_wd_vri</t>
  </si>
  <si>
    <t>Vrije Universiteit van Amsterdam</t>
  </si>
  <si>
    <t>VU-AMS 5fs</t>
  </si>
  <si>
    <t>http://www.vu-ams.nl/</t>
  </si>
  <si>
    <t>CPU + electrodes</t>
  </si>
  <si>
    <t>Hip</t>
  </si>
  <si>
    <t>L126xW69xH32</t>
  </si>
  <si>
    <t>004_sia_wd_vri</t>
  </si>
  <si>
    <t>VU-AMS Core</t>
  </si>
  <si>
    <t>Chest</t>
  </si>
  <si>
    <t>L57xW57xH17</t>
  </si>
  <si>
    <t>005_sia_wd_fit</t>
  </si>
  <si>
    <t>Fitbit</t>
  </si>
  <si>
    <t>Charge 5</t>
  </si>
  <si>
    <t>https://www.fitbit.com/global/nl/products/trackers/charge5?sku=421BKBK</t>
  </si>
  <si>
    <t>Consumer</t>
  </si>
  <si>
    <t>L36.7xW22.7xH11.2</t>
  </si>
  <si>
    <t>006_sia_wd_bit</t>
  </si>
  <si>
    <t>Bittium</t>
  </si>
  <si>
    <t>Bittium Faros 360</t>
  </si>
  <si>
    <t>https://www.bittium.com/medical/bittium-faros</t>
  </si>
  <si>
    <t>Clinical</t>
  </si>
  <si>
    <t>NP</t>
  </si>
  <si>
    <t>not allowed to share price details publicly</t>
  </si>
  <si>
    <t>L48xW13xH29</t>
  </si>
  <si>
    <t>007_sia_wd_bit</t>
  </si>
  <si>
    <t>Bittium Faros 180</t>
  </si>
  <si>
    <t>L48xW13xH30</t>
  </si>
  <si>
    <t>008_sia_wd_bit</t>
  </si>
  <si>
    <t>Bittium Faros 180L</t>
  </si>
  <si>
    <t>L48xW13xH31</t>
  </si>
  <si>
    <t>009_sia_wd_our</t>
  </si>
  <si>
    <t>Oura</t>
  </si>
  <si>
    <t>Oura Ring Gen3</t>
  </si>
  <si>
    <t>https://ouraring.com/</t>
  </si>
  <si>
    <t>one-time purchase price including a device but not the required monthly app subscription (6 EUR)</t>
  </si>
  <si>
    <t>Ring</t>
  </si>
  <si>
    <t>Finger</t>
  </si>
  <si>
    <t>sizes 4-15</t>
  </si>
  <si>
    <t>010_sia_wd_min</t>
  </si>
  <si>
    <t>MindWare Technologies</t>
  </si>
  <si>
    <t>MindWare Mobile</t>
  </si>
  <si>
    <t>https://www.mindwaretech.com/mindware-mobile/</t>
  </si>
  <si>
    <t>electrodes and router comes at an extra price this is before tax (21%)</t>
  </si>
  <si>
    <t>L117xW79xH47</t>
  </si>
  <si>
    <t>011_sia_wd_nov</t>
  </si>
  <si>
    <t>Novacor</t>
  </si>
  <si>
    <t>Diasys 3 plus</t>
  </si>
  <si>
    <t>https://novacor.com/product/diasys-3-plus/</t>
  </si>
  <si>
    <t>1760 for the unit and 300 for the associated required software</t>
  </si>
  <si>
    <t>CPU + strap</t>
  </si>
  <si>
    <t>L85xW85xH25</t>
  </si>
  <si>
    <t>012_sia_wd_car</t>
  </si>
  <si>
    <t>Carré Technologies Inc.</t>
  </si>
  <si>
    <t>Hexoskin Proshirt</t>
  </si>
  <si>
    <t>https://www.hexoskin.com/</t>
  </si>
  <si>
    <t>Research &amp; Consumer</t>
  </si>
  <si>
    <t>CPU + vest</t>
  </si>
  <si>
    <t>Shirt: 2XS-4XL; CPU: L42xW72xH13</t>
  </si>
  <si>
    <t>013_sia_wd_app</t>
  </si>
  <si>
    <t>Apple</t>
  </si>
  <si>
    <t>Apple Watch SE</t>
  </si>
  <si>
    <t>https://www.apple.com/apple-watch-se/</t>
  </si>
  <si>
    <t>iPhone is required</t>
  </si>
  <si>
    <t>L44xW38xH10.7</t>
  </si>
  <si>
    <t>014_sia_wd_app</t>
  </si>
  <si>
    <t>Apple Watch Ultra 2</t>
  </si>
  <si>
    <t>https://www.apple.com/apple-watch-ultra-2/</t>
  </si>
  <si>
    <t>L49xW44xH14.4</t>
  </si>
  <si>
    <t>015_sia_wd_app</t>
  </si>
  <si>
    <t>Apple Watch Series 9</t>
  </si>
  <si>
    <t>https://www.apple.com/apple-watch-series-9/</t>
  </si>
  <si>
    <t>L41xW35xH10.7</t>
  </si>
  <si>
    <t>016_sia_wd_app</t>
  </si>
  <si>
    <t>Apple Watch Series 8</t>
  </si>
  <si>
    <t>https://support.apple.com/en-us/111848</t>
  </si>
  <si>
    <t>L45xW38xH10.7</t>
  </si>
  <si>
    <t>017_sia_wd_bio</t>
  </si>
  <si>
    <t>BIOPAC</t>
  </si>
  <si>
    <t>Research Ring</t>
  </si>
  <si>
    <t>https://www.biopac.com/product/research-ring/</t>
  </si>
  <si>
    <t>one-time purchase price of a device, option to interface up to 9 rings with AcqKnowledge Ring software (€5284)</t>
  </si>
  <si>
    <t>sizes 6-13</t>
  </si>
  <si>
    <t>018_sia_wd_now</t>
  </si>
  <si>
    <t>NOWATCH</t>
  </si>
  <si>
    <t>https://nowatch.com/</t>
  </si>
  <si>
    <t>D37xH10.9</t>
  </si>
  <si>
    <t>019_sia_wd_goo</t>
  </si>
  <si>
    <t>Google</t>
  </si>
  <si>
    <t>Pixel Watch 1</t>
  </si>
  <si>
    <t>https://store.google.com/gb/config/google_pixel_watch?hl=en-GB&amp;selections=eyJwcm9kdWN0RmFtaWx5IjoiWjI5dloyeGxYM0JwZUdWc1gzZGhkR05vIn0%3D</t>
  </si>
  <si>
    <t>D41xH12.3</t>
  </si>
  <si>
    <t>020_sia_wd_goo</t>
  </si>
  <si>
    <t>Pixel Watch 2</t>
  </si>
  <si>
    <t>https://store.google.com/nl/product/pixel_watch_2?hl=nl</t>
  </si>
  <si>
    <t xml:space="preserve"> Some features require Fitbit Premium (first 6 months free, after that 8.99EUR a month or 79.99EUR yearly)</t>
  </si>
  <si>
    <t>021_sia_wd_cor</t>
  </si>
  <si>
    <t>Corsano</t>
  </si>
  <si>
    <t>Corsano Cardiowatch 287-2</t>
  </si>
  <si>
    <t>https://corsano.com/shop/</t>
  </si>
  <si>
    <t>the price includes the watch, a blood pressure cuff, and platform access for 1 month - note that portal setup and configuration always comes with a one-off 2000 euro payment- subscription to the portal for a single bracelet over a year is 600 euros</t>
  </si>
  <si>
    <t>L25xW40xH10</t>
  </si>
  <si>
    <t>022_sia_wd_cor</t>
  </si>
  <si>
    <t>Corsano Cardiowatch 287-1</t>
  </si>
  <si>
    <t>Flexible</t>
  </si>
  <si>
    <t>L36xW25xH9</t>
  </si>
  <si>
    <t>023_sia_wd_bio</t>
  </si>
  <si>
    <t>Biospace Inc.</t>
  </si>
  <si>
    <t>InBody BAND 2</t>
  </si>
  <si>
    <t>https://inbodyusa.com/products/band2/</t>
  </si>
  <si>
    <t>L25.4xW17.78xH10.16</t>
  </si>
  <si>
    <t>024_sia_wd_fit</t>
  </si>
  <si>
    <t>Sense</t>
  </si>
  <si>
    <t>https://www.fitbit.com/global/us/products/smartwatches/sense</t>
  </si>
  <si>
    <t>Some features require a subscription app (first 6 months free, after that 8.99EUR a month or 79.99EUR yearly)</t>
  </si>
  <si>
    <t>L40.4xW40.4xH12.4</t>
  </si>
  <si>
    <t>025_sia_wd_fit</t>
  </si>
  <si>
    <t>Sense 2</t>
  </si>
  <si>
    <t>https://www.fitbit.com/global/us/products/smartwatches/sense2?sku=521BKGB</t>
  </si>
  <si>
    <t>L40.5xW40.5xH12.3</t>
  </si>
  <si>
    <t>026_sia_wd_gar</t>
  </si>
  <si>
    <t>Garmin</t>
  </si>
  <si>
    <t>vivoactive 4</t>
  </si>
  <si>
    <t>https://www.garmin.com/en-US/p/643382</t>
  </si>
  <si>
    <t>D40xH12.7</t>
  </si>
  <si>
    <t>027_sia_wd_gar</t>
  </si>
  <si>
    <t>vivoactive 5</t>
  </si>
  <si>
    <t>https://www.garmin.com/en-US/p/1057989#specs</t>
  </si>
  <si>
    <t>D42.2xH11.1</t>
  </si>
  <si>
    <t>028_sia_wd_who</t>
  </si>
  <si>
    <t>WHOOP</t>
  </si>
  <si>
    <t>WHOOP 4.0</t>
  </si>
  <si>
    <t>https://www.whoop.com/</t>
  </si>
  <si>
    <t>monthly subscription for a device</t>
  </si>
  <si>
    <t>Adjustable strap</t>
  </si>
  <si>
    <t xml:space="preserve">L43.18XW27.9XH10.16 </t>
  </si>
  <si>
    <t>029_sia_wd_who</t>
  </si>
  <si>
    <t>WHOOP 3.0</t>
  </si>
  <si>
    <t>https://shop.whoop.com/en-eu/collections/whoop3-0</t>
  </si>
  <si>
    <t>L43.18XW27.9XH10.17</t>
  </si>
  <si>
    <t>030_sia_wd_cir</t>
  </si>
  <si>
    <t>Circular</t>
  </si>
  <si>
    <t>Circular Slim</t>
  </si>
  <si>
    <t>https://www.circular.xyz/</t>
  </si>
  <si>
    <t>sizes 4-16</t>
  </si>
  <si>
    <t>031_sia_wd_mov</t>
  </si>
  <si>
    <t>movisens</t>
  </si>
  <si>
    <t>EcgMove4</t>
  </si>
  <si>
    <t>https://www.movisens.com/en/products/ecg-sensor/</t>
  </si>
  <si>
    <t>Includes the CPU and one chest belt</t>
  </si>
  <si>
    <t>L11.5XW62.3XH38.6</t>
  </si>
  <si>
    <t>032_sia_wd_wit</t>
  </si>
  <si>
    <t>Withings</t>
  </si>
  <si>
    <t>Scanwatch</t>
  </si>
  <si>
    <t>https://www.withings.com/eu/en/scanwatch-2</t>
  </si>
  <si>
    <t>D38xH13.2</t>
  </si>
  <si>
    <t>033_sia_wd_wit</t>
  </si>
  <si>
    <t>Scanwatch 2</t>
  </si>
  <si>
    <t>D38.4xH13.4</t>
  </si>
  <si>
    <t>034_sia_wd_spa</t>
  </si>
  <si>
    <t>Spacelabs</t>
  </si>
  <si>
    <t>OnTrak</t>
  </si>
  <si>
    <t>https://spacelabshealthcare.com/products/diagnostic-cardiology/abp-monitoring/ontrak/</t>
  </si>
  <si>
    <t>L10.15xH2.76xW7.0</t>
  </si>
  <si>
    <t>035_sia_wd_gar</t>
  </si>
  <si>
    <t>Vivosmart 5</t>
  </si>
  <si>
    <t>https://www.garmin.com/en-US/p/782585/</t>
  </si>
  <si>
    <t>L19.5xW10.7xH217 </t>
  </si>
  <si>
    <t>036_sia_wd_gar</t>
  </si>
  <si>
    <t>Vivosmart 4</t>
  </si>
  <si>
    <t>https://www.garmin.com/en-US/p/605739/</t>
  </si>
  <si>
    <t>L15xW10.5xH197</t>
  </si>
  <si>
    <t>037_sia_wd_gar</t>
  </si>
  <si>
    <t>Index BPM Smart Blood Pressure</t>
  </si>
  <si>
    <t>https://www.garmin.com/en-US/p/716808/</t>
  </si>
  <si>
    <t>Upper arm</t>
  </si>
  <si>
    <t>L58xW145xH47</t>
  </si>
  <si>
    <t>038_sia_wd_sky</t>
  </si>
  <si>
    <t>SkyLabs</t>
  </si>
  <si>
    <t>CART BP</t>
  </si>
  <si>
    <t>https://www.skylabs.io/en</t>
  </si>
  <si>
    <t>Clinical &amp; Consumer</t>
  </si>
  <si>
    <t>039_sia_wd_ama</t>
  </si>
  <si>
    <t>Amazfit</t>
  </si>
  <si>
    <t>Helio Ring</t>
  </si>
  <si>
    <t>https://us.amazfit.com/products/amazfit-helio-ring</t>
  </si>
  <si>
    <t>sizes 8, 10, 12</t>
  </si>
  <si>
    <t>040_sia_wd_bio</t>
  </si>
  <si>
    <t>BioStrap</t>
  </si>
  <si>
    <t>Biostrap Kairos</t>
  </si>
  <si>
    <t>https://shop.biostrap.com/products/biostrap-kairos-pilot-set</t>
  </si>
  <si>
    <t>L36xW22xH12.5</t>
  </si>
  <si>
    <t>041_sia_wd_car</t>
  </si>
  <si>
    <t>CardioMood</t>
  </si>
  <si>
    <t>CardioMood 287-2</t>
  </si>
  <si>
    <t>https://cardiomood.com/product/cardiowatch-287-2</t>
  </si>
  <si>
    <t>Wrist strap</t>
  </si>
  <si>
    <t>40Lx25Hx10W</t>
  </si>
  <si>
    <t>042_sia_wd_sam</t>
  </si>
  <si>
    <t>Samsung</t>
  </si>
  <si>
    <t>Galaxy Ring</t>
  </si>
  <si>
    <t>https://www.samsung.com/us/rings/galaxy-ring/</t>
  </si>
  <si>
    <t>sizes 5-15</t>
  </si>
  <si>
    <t>043_sia_wd_goo</t>
  </si>
  <si>
    <t>Pixel Watch 3</t>
  </si>
  <si>
    <t>https://store.google.com/product/pixel_watch_3?hl=nl</t>
  </si>
  <si>
    <t>044_sia_wd_adi</t>
  </si>
  <si>
    <t>AD Instruments</t>
  </si>
  <si>
    <t>Equivital eq02+ Lifemonitor</t>
  </si>
  <si>
    <t>https://equivital.com/products/eq02-lifemonitor</t>
  </si>
  <si>
    <t>78x55x11</t>
  </si>
  <si>
    <t>045_sia_wd_med</t>
  </si>
  <si>
    <t>Medtronic Zephyr</t>
  </si>
  <si>
    <t>BioHarness 3.0</t>
  </si>
  <si>
    <t>https://www.zephyranywhere.com/system/overview</t>
  </si>
  <si>
    <t>Including biomodule, one charger and a strap; optionally add GPS for 190 and GPS charger 5 bay for 340, gateway for live monitoring 450; Omnisense software 4530, and SDK kit for downloading and streaming and matlab script 170; all excluding VAT</t>
  </si>
  <si>
    <t>28Dx7H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</si>
</sst>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sz val="11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12" fillId="0" borderId="0"/>
  </cellStyleXfs>
  <cellXfs count="26">
    <xf numFmtId="0" fontId="0" fillId="0" borderId="0" xfId="0"/>
    <xf numFmtId="164" fontId="0" fillId="0" borderId="0" xfId="0" applyNumberFormat="1"/>
    <xf numFmtId="0" fontId="5" fillId="0" borderId="0" xfId="2"/>
    <xf numFmtId="0" fontId="4" fillId="0" borderId="0" xfId="0" applyFont="1" applyAlignment="1">
      <alignment horizontal="left" vertical="top"/>
    </xf>
    <xf numFmtId="0" fontId="6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6" fillId="0" borderId="0" xfId="0" applyFont="1"/>
    <xf numFmtId="0" fontId="8" fillId="0" borderId="0" xfId="0" applyFont="1"/>
    <xf numFmtId="0" fontId="5" fillId="0" borderId="0" xfId="2" applyAlignment="1">
      <alignment wrapText="1"/>
    </xf>
    <xf numFmtId="0" fontId="0" fillId="0" borderId="0" xfId="0" applyAlignment="1">
      <alignment horizontal="left"/>
    </xf>
    <xf numFmtId="0" fontId="9" fillId="0" borderId="0" xfId="1" applyFont="1" applyFill="1" applyAlignment="1">
      <alignment horizontal="left" vertical="top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5" fillId="0" borderId="0" xfId="2" applyFill="1"/>
    <xf numFmtId="0" fontId="2" fillId="0" borderId="0" xfId="0" applyFont="1"/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11" fillId="0" borderId="0" xfId="2" applyFont="1" applyFill="1"/>
    <xf numFmtId="0" fontId="7" fillId="0" borderId="0" xfId="3" applyFont="1" applyAlignment="1">
      <alignment horizontal="left" vertical="top" wrapText="1"/>
    </xf>
    <xf numFmtId="0" fontId="7" fillId="0" borderId="0" xfId="3" applyFont="1" applyAlignment="1">
      <alignment horizontal="left" vertical="top"/>
    </xf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1" fillId="0" borderId="0" xfId="3" applyFont="1" applyAlignment="1">
      <alignment horizontal="left" vertical="top"/>
    </xf>
  </cellXfs>
  <cellStyles count="4">
    <cellStyle name="Bad" xfId="1" builtinId="27"/>
    <cellStyle name="Hyperlink" xfId="2" builtinId="8"/>
    <cellStyle name="Normal" xfId="0" builtinId="0"/>
    <cellStyle name="Normal 2" xfId="3" xr:uid="{F3EA98DD-C3F0-4B24-BF54-1B45469318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uraring.com/" TargetMode="External"/><Relationship Id="rId13" Type="http://schemas.openxmlformats.org/officeDocument/2006/relationships/hyperlink" Target="https://www.apple.com/apple-watch-ultra-2/" TargetMode="External"/><Relationship Id="rId18" Type="http://schemas.openxmlformats.org/officeDocument/2006/relationships/hyperlink" Target="https://www.biopac.com/product/research-ring/" TargetMode="External"/><Relationship Id="rId26" Type="http://schemas.openxmlformats.org/officeDocument/2006/relationships/hyperlink" Target="https://www.fitbit.com/global/us/products/smartwatches/sense2?sku=521BKGB" TargetMode="External"/><Relationship Id="rId3" Type="http://schemas.openxmlformats.org/officeDocument/2006/relationships/hyperlink" Target="http://www.vu-ams.nl/" TargetMode="External"/><Relationship Id="rId21" Type="http://schemas.openxmlformats.org/officeDocument/2006/relationships/hyperlink" Target="https://store.google.com/nl/product/pixel_watch_2?hl=nl" TargetMode="External"/><Relationship Id="rId7" Type="http://schemas.openxmlformats.org/officeDocument/2006/relationships/hyperlink" Target="https://www.bittium.com/medical/bittium-faros" TargetMode="External"/><Relationship Id="rId12" Type="http://schemas.openxmlformats.org/officeDocument/2006/relationships/hyperlink" Target="https://www.apple.com/apple-watch-se/" TargetMode="External"/><Relationship Id="rId17" Type="http://schemas.openxmlformats.org/officeDocument/2006/relationships/hyperlink" Target="https://support.apple.com/en-us/111848" TargetMode="External"/><Relationship Id="rId25" Type="http://schemas.openxmlformats.org/officeDocument/2006/relationships/hyperlink" Target="https://www.fitbit.com/global/us/products/smartwatches/sense" TargetMode="External"/><Relationship Id="rId2" Type="http://schemas.openxmlformats.org/officeDocument/2006/relationships/hyperlink" Target="http://www.vu-ams.nl/" TargetMode="External"/><Relationship Id="rId16" Type="http://schemas.openxmlformats.org/officeDocument/2006/relationships/hyperlink" Target="https://shop.biostrap.com/products/biostrap-kairos-pilot-set" TargetMode="External"/><Relationship Id="rId20" Type="http://schemas.openxmlformats.org/officeDocument/2006/relationships/hyperlink" Target="https://store.google.com/gb/config/google_pixel_watch?hl=en-GB&amp;selections=eyJwcm9kdWN0RmFtaWx5IjoiWjI5dloyeGxYM0JwZUdWc1gzZGhkR05vIn0%3D" TargetMode="External"/><Relationship Id="rId29" Type="http://schemas.openxmlformats.org/officeDocument/2006/relationships/hyperlink" Target="https://www.whoop.com/" TargetMode="External"/><Relationship Id="rId1" Type="http://schemas.openxmlformats.org/officeDocument/2006/relationships/hyperlink" Target="https://www.empatica.com/research/e4/" TargetMode="External"/><Relationship Id="rId6" Type="http://schemas.openxmlformats.org/officeDocument/2006/relationships/hyperlink" Target="https://www.bittium.com/medical/bittium-faros" TargetMode="External"/><Relationship Id="rId11" Type="http://schemas.openxmlformats.org/officeDocument/2006/relationships/hyperlink" Target="https://www.hexoskin.com/" TargetMode="External"/><Relationship Id="rId24" Type="http://schemas.openxmlformats.org/officeDocument/2006/relationships/hyperlink" Target="https://inbodyusa.com/products/band2/" TargetMode="External"/><Relationship Id="rId5" Type="http://schemas.openxmlformats.org/officeDocument/2006/relationships/hyperlink" Target="https://www.bittium.com/medical/bittium-faros" TargetMode="External"/><Relationship Id="rId15" Type="http://schemas.openxmlformats.org/officeDocument/2006/relationships/hyperlink" Target="https://www.empatica.com/embraceplus/" TargetMode="External"/><Relationship Id="rId23" Type="http://schemas.openxmlformats.org/officeDocument/2006/relationships/hyperlink" Target="https://corsano.com/shop/" TargetMode="External"/><Relationship Id="rId28" Type="http://schemas.openxmlformats.org/officeDocument/2006/relationships/hyperlink" Target="https://www.garmin.com/en-US/p/1057989" TargetMode="External"/><Relationship Id="rId10" Type="http://schemas.openxmlformats.org/officeDocument/2006/relationships/hyperlink" Target="https://novacor.com/product/diasys-3-plus/" TargetMode="External"/><Relationship Id="rId19" Type="http://schemas.openxmlformats.org/officeDocument/2006/relationships/hyperlink" Target="https://nowatch.com/" TargetMode="External"/><Relationship Id="rId31" Type="http://schemas.openxmlformats.org/officeDocument/2006/relationships/hyperlink" Target="https://www.circular.xyz/" TargetMode="External"/><Relationship Id="rId4" Type="http://schemas.openxmlformats.org/officeDocument/2006/relationships/hyperlink" Target="https://www.fitbit.com/global/nl/products/trackers/charge5?sku=421BKBK" TargetMode="External"/><Relationship Id="rId9" Type="http://schemas.openxmlformats.org/officeDocument/2006/relationships/hyperlink" Target="https://www.mindwaretech.com/mindware-mobile/" TargetMode="External"/><Relationship Id="rId14" Type="http://schemas.openxmlformats.org/officeDocument/2006/relationships/hyperlink" Target="https://www.apple.com/apple-watch-series-9/" TargetMode="External"/><Relationship Id="rId22" Type="http://schemas.openxmlformats.org/officeDocument/2006/relationships/hyperlink" Target="https://corsano.com/shop/" TargetMode="External"/><Relationship Id="rId27" Type="http://schemas.openxmlformats.org/officeDocument/2006/relationships/hyperlink" Target="https://www.garmin.com/en-US/p/643382" TargetMode="External"/><Relationship Id="rId30" Type="http://schemas.openxmlformats.org/officeDocument/2006/relationships/hyperlink" Target="https://shop.whoop.com/en-eu/collections/whoop3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A36" workbookViewId="0">
      <selection activeCell="B51" sqref="B51"/>
    </sheetView>
  </sheetViews>
  <sheetFormatPr defaultRowHeight="14.4" x14ac:dyDescent="0.3"/>
  <cols>
    <col min="1" max="1" width="17.44140625" customWidth="1"/>
    <col min="2" max="2" width="24.88671875" customWidth="1"/>
    <col min="3" max="3" width="24.109375" customWidth="1"/>
    <col min="4" max="4" width="38.88671875" customWidth="1"/>
    <col min="5" max="5" width="12.109375" style="1" customWidth="1"/>
    <col min="6" max="6" width="13.5546875" customWidth="1"/>
    <col min="7" max="7" width="22.44140625" customWidth="1"/>
    <col min="8" max="8" width="12.5546875" style="10" customWidth="1"/>
    <col min="9" max="9" width="12.5546875" customWidth="1"/>
    <col min="10" max="12" width="17.5546875" customWidth="1"/>
    <col min="13" max="13" width="9.109375" style="10"/>
  </cols>
  <sheetData>
    <row r="1" spans="1:13" x14ac:dyDescent="0.3">
      <c r="A1" s="3" t="s">
        <v>0</v>
      </c>
      <c r="B1" s="3" t="s">
        <v>1</v>
      </c>
      <c r="C1" s="3" t="s">
        <v>2</v>
      </c>
      <c r="D1" s="1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t="s">
        <v>13</v>
      </c>
      <c r="B2" t="s">
        <v>14</v>
      </c>
      <c r="C2" t="s">
        <v>15</v>
      </c>
      <c r="D2" s="2" t="s">
        <v>16</v>
      </c>
      <c r="E2" s="1">
        <v>42005</v>
      </c>
      <c r="F2" s="22" t="s">
        <v>17</v>
      </c>
      <c r="G2" s="22" t="s">
        <v>18</v>
      </c>
      <c r="H2" s="23">
        <v>1542</v>
      </c>
      <c r="I2" s="22" t="s">
        <v>19</v>
      </c>
      <c r="J2" s="22" t="s">
        <v>20</v>
      </c>
      <c r="K2" s="22" t="s">
        <v>21</v>
      </c>
      <c r="L2" s="22" t="s">
        <v>22</v>
      </c>
      <c r="M2" s="23">
        <v>40</v>
      </c>
    </row>
    <row r="3" spans="1:13" x14ac:dyDescent="0.3">
      <c r="A3" t="s">
        <v>23</v>
      </c>
      <c r="B3" t="s">
        <v>14</v>
      </c>
      <c r="C3" t="s">
        <v>24</v>
      </c>
      <c r="D3" s="2" t="s">
        <v>25</v>
      </c>
      <c r="E3" s="1">
        <v>43831</v>
      </c>
      <c r="F3" s="22" t="s">
        <v>26</v>
      </c>
      <c r="G3" s="22" t="s">
        <v>27</v>
      </c>
      <c r="H3" s="23">
        <v>1984</v>
      </c>
      <c r="I3" s="22" t="s">
        <v>28</v>
      </c>
      <c r="J3" s="22" t="s">
        <v>20</v>
      </c>
      <c r="K3" s="22" t="s">
        <v>21</v>
      </c>
      <c r="L3" s="22" t="s">
        <v>29</v>
      </c>
      <c r="M3" s="23">
        <v>38</v>
      </c>
    </row>
    <row r="4" spans="1:13" ht="16.5" customHeight="1" x14ac:dyDescent="0.3">
      <c r="A4" s="8" t="s">
        <v>30</v>
      </c>
      <c r="B4" s="7" t="s">
        <v>31</v>
      </c>
      <c r="C4" s="4" t="s">
        <v>32</v>
      </c>
      <c r="D4" s="2" t="s">
        <v>33</v>
      </c>
      <c r="E4" s="1">
        <v>39083</v>
      </c>
      <c r="F4" s="22" t="s">
        <v>26</v>
      </c>
      <c r="G4" s="22" t="s">
        <v>18</v>
      </c>
      <c r="H4" s="12">
        <v>4550</v>
      </c>
      <c r="I4" s="22"/>
      <c r="J4" s="5" t="s">
        <v>34</v>
      </c>
      <c r="K4" s="6" t="s">
        <v>35</v>
      </c>
      <c r="L4" s="6" t="s">
        <v>36</v>
      </c>
      <c r="M4" s="13">
        <v>260</v>
      </c>
    </row>
    <row r="5" spans="1:13" ht="15" customHeight="1" x14ac:dyDescent="0.3">
      <c r="A5" s="8" t="s">
        <v>37</v>
      </c>
      <c r="B5" s="7" t="s">
        <v>31</v>
      </c>
      <c r="C5" s="4" t="s">
        <v>38</v>
      </c>
      <c r="D5" s="2" t="s">
        <v>33</v>
      </c>
      <c r="E5" s="1">
        <v>45352</v>
      </c>
      <c r="F5" s="22" t="s">
        <v>26</v>
      </c>
      <c r="G5" s="22" t="s">
        <v>18</v>
      </c>
      <c r="H5" s="12">
        <v>5995</v>
      </c>
      <c r="I5" s="22" t="s">
        <v>19</v>
      </c>
      <c r="J5" s="6" t="s">
        <v>34</v>
      </c>
      <c r="K5" s="6" t="s">
        <v>39</v>
      </c>
      <c r="L5" s="6" t="s">
        <v>40</v>
      </c>
      <c r="M5" s="13">
        <v>52</v>
      </c>
    </row>
    <row r="6" spans="1:13" x14ac:dyDescent="0.3">
      <c r="A6" s="8" t="s">
        <v>41</v>
      </c>
      <c r="B6" s="5" t="s">
        <v>42</v>
      </c>
      <c r="C6" s="5" t="s">
        <v>43</v>
      </c>
      <c r="D6" s="2" t="s">
        <v>44</v>
      </c>
      <c r="E6" s="1">
        <v>44440</v>
      </c>
      <c r="F6" s="22" t="s">
        <v>26</v>
      </c>
      <c r="G6" s="22" t="s">
        <v>45</v>
      </c>
      <c r="H6" s="14">
        <v>150</v>
      </c>
      <c r="I6" s="22"/>
      <c r="J6" s="5" t="s">
        <v>20</v>
      </c>
      <c r="K6" s="5" t="s">
        <v>21</v>
      </c>
      <c r="L6" s="5" t="s">
        <v>46</v>
      </c>
      <c r="M6" s="14">
        <v>28</v>
      </c>
    </row>
    <row r="7" spans="1:13" x14ac:dyDescent="0.3">
      <c r="A7" s="8" t="s">
        <v>47</v>
      </c>
      <c r="B7" s="5" t="s">
        <v>48</v>
      </c>
      <c r="C7" s="6" t="s">
        <v>49</v>
      </c>
      <c r="D7" s="2" t="s">
        <v>50</v>
      </c>
      <c r="E7" s="1">
        <v>43466</v>
      </c>
      <c r="F7" s="22" t="s">
        <v>26</v>
      </c>
      <c r="G7" s="22" t="s">
        <v>51</v>
      </c>
      <c r="H7" s="13" t="s">
        <v>52</v>
      </c>
      <c r="I7" s="22" t="s">
        <v>53</v>
      </c>
      <c r="J7" s="6" t="s">
        <v>34</v>
      </c>
      <c r="K7" s="6" t="s">
        <v>39</v>
      </c>
      <c r="L7" s="6" t="s">
        <v>54</v>
      </c>
      <c r="M7" s="13">
        <v>18</v>
      </c>
    </row>
    <row r="8" spans="1:13" x14ac:dyDescent="0.3">
      <c r="A8" s="8" t="s">
        <v>55</v>
      </c>
      <c r="B8" s="5" t="s">
        <v>48</v>
      </c>
      <c r="C8" s="6" t="s">
        <v>56</v>
      </c>
      <c r="D8" s="2" t="s">
        <v>50</v>
      </c>
      <c r="E8" s="1">
        <v>43466</v>
      </c>
      <c r="F8" s="22" t="s">
        <v>26</v>
      </c>
      <c r="G8" s="22" t="s">
        <v>51</v>
      </c>
      <c r="H8" s="13" t="s">
        <v>52</v>
      </c>
      <c r="I8" s="22" t="s">
        <v>53</v>
      </c>
      <c r="J8" s="6" t="s">
        <v>34</v>
      </c>
      <c r="K8" s="6" t="s">
        <v>39</v>
      </c>
      <c r="L8" s="6" t="s">
        <v>57</v>
      </c>
      <c r="M8" s="13">
        <v>18</v>
      </c>
    </row>
    <row r="9" spans="1:13" x14ac:dyDescent="0.3">
      <c r="A9" s="8" t="s">
        <v>58</v>
      </c>
      <c r="B9" s="5" t="s">
        <v>48</v>
      </c>
      <c r="C9" s="6" t="s">
        <v>59</v>
      </c>
      <c r="D9" s="2" t="s">
        <v>50</v>
      </c>
      <c r="E9" s="1">
        <v>44682</v>
      </c>
      <c r="F9" s="22" t="s">
        <v>26</v>
      </c>
      <c r="G9" s="22" t="s">
        <v>51</v>
      </c>
      <c r="H9" s="13" t="s">
        <v>52</v>
      </c>
      <c r="I9" s="22" t="s">
        <v>53</v>
      </c>
      <c r="J9" s="6" t="s">
        <v>34</v>
      </c>
      <c r="K9" s="6" t="s">
        <v>39</v>
      </c>
      <c r="L9" s="6" t="s">
        <v>60</v>
      </c>
      <c r="M9" s="13">
        <v>18</v>
      </c>
    </row>
    <row r="10" spans="1:13" x14ac:dyDescent="0.3">
      <c r="A10" s="8" t="s">
        <v>61</v>
      </c>
      <c r="B10" s="7" t="s">
        <v>62</v>
      </c>
      <c r="C10" s="4" t="s">
        <v>63</v>
      </c>
      <c r="D10" s="2" t="s">
        <v>64</v>
      </c>
      <c r="E10" s="1">
        <v>44501</v>
      </c>
      <c r="F10" s="22" t="s">
        <v>26</v>
      </c>
      <c r="G10" s="22" t="s">
        <v>45</v>
      </c>
      <c r="H10" s="12">
        <v>314</v>
      </c>
      <c r="I10" s="22" t="s">
        <v>65</v>
      </c>
      <c r="J10" s="6" t="s">
        <v>66</v>
      </c>
      <c r="K10" s="6" t="s">
        <v>67</v>
      </c>
      <c r="L10" s="6" t="s">
        <v>68</v>
      </c>
      <c r="M10" s="13">
        <v>5</v>
      </c>
    </row>
    <row r="11" spans="1:13" x14ac:dyDescent="0.3">
      <c r="A11" s="8" t="s">
        <v>69</v>
      </c>
      <c r="B11" s="7" t="s">
        <v>70</v>
      </c>
      <c r="C11" s="7" t="s">
        <v>71</v>
      </c>
      <c r="D11" s="2" t="s">
        <v>72</v>
      </c>
      <c r="E11" s="1">
        <v>41640</v>
      </c>
      <c r="F11" s="22" t="s">
        <v>26</v>
      </c>
      <c r="G11" s="22" t="s">
        <v>18</v>
      </c>
      <c r="H11" s="12">
        <v>5499</v>
      </c>
      <c r="I11" s="22" t="s">
        <v>73</v>
      </c>
      <c r="J11" s="5" t="s">
        <v>34</v>
      </c>
      <c r="K11" s="5" t="s">
        <v>35</v>
      </c>
      <c r="L11" s="5" t="s">
        <v>74</v>
      </c>
      <c r="M11" s="13">
        <v>370</v>
      </c>
    </row>
    <row r="12" spans="1:13" x14ac:dyDescent="0.3">
      <c r="A12" s="8" t="s">
        <v>75</v>
      </c>
      <c r="B12" s="7" t="s">
        <v>76</v>
      </c>
      <c r="C12" s="7" t="s">
        <v>77</v>
      </c>
      <c r="D12" s="2" t="s">
        <v>78</v>
      </c>
      <c r="E12" s="1">
        <v>43831</v>
      </c>
      <c r="F12" s="22" t="s">
        <v>26</v>
      </c>
      <c r="G12" s="22" t="s">
        <v>18</v>
      </c>
      <c r="H12" s="14">
        <v>2000</v>
      </c>
      <c r="I12" s="22" t="s">
        <v>79</v>
      </c>
      <c r="J12" s="5" t="s">
        <v>80</v>
      </c>
      <c r="K12" s="5" t="s">
        <v>35</v>
      </c>
      <c r="L12" s="5" t="s">
        <v>81</v>
      </c>
      <c r="M12" s="14">
        <v>195</v>
      </c>
    </row>
    <row r="13" spans="1:13" ht="17.25" customHeight="1" x14ac:dyDescent="0.3">
      <c r="A13" s="8" t="s">
        <v>82</v>
      </c>
      <c r="B13" s="5" t="s">
        <v>83</v>
      </c>
      <c r="C13" s="5" t="s">
        <v>84</v>
      </c>
      <c r="D13" s="2" t="s">
        <v>85</v>
      </c>
      <c r="E13" s="1">
        <v>43466</v>
      </c>
      <c r="F13" s="22" t="s">
        <v>26</v>
      </c>
      <c r="G13" s="22" t="s">
        <v>86</v>
      </c>
      <c r="H13" s="14">
        <v>600</v>
      </c>
      <c r="I13" s="22"/>
      <c r="J13" s="5" t="s">
        <v>87</v>
      </c>
      <c r="K13" s="5" t="s">
        <v>39</v>
      </c>
      <c r="L13" s="6" t="s">
        <v>88</v>
      </c>
      <c r="M13" s="14">
        <v>75</v>
      </c>
    </row>
    <row r="14" spans="1:13" x14ac:dyDescent="0.3">
      <c r="A14" s="8" t="s">
        <v>89</v>
      </c>
      <c r="B14" s="5" t="s">
        <v>90</v>
      </c>
      <c r="C14" s="5" t="s">
        <v>91</v>
      </c>
      <c r="D14" s="9" t="s">
        <v>92</v>
      </c>
      <c r="E14" s="1">
        <v>44075</v>
      </c>
      <c r="F14" s="22" t="s">
        <v>26</v>
      </c>
      <c r="G14" s="22" t="s">
        <v>45</v>
      </c>
      <c r="H14" s="14">
        <v>240</v>
      </c>
      <c r="I14" s="22" t="s">
        <v>93</v>
      </c>
      <c r="J14" s="5" t="s">
        <v>20</v>
      </c>
      <c r="K14" s="5" t="s">
        <v>21</v>
      </c>
      <c r="L14" s="5" t="s">
        <v>94</v>
      </c>
      <c r="M14" s="14">
        <v>36</v>
      </c>
    </row>
    <row r="15" spans="1:13" x14ac:dyDescent="0.3">
      <c r="A15" s="8" t="s">
        <v>95</v>
      </c>
      <c r="B15" s="5" t="s">
        <v>90</v>
      </c>
      <c r="C15" s="5" t="s">
        <v>96</v>
      </c>
      <c r="D15" s="15" t="s">
        <v>97</v>
      </c>
      <c r="E15" s="1">
        <v>45170</v>
      </c>
      <c r="F15" s="22" t="s">
        <v>26</v>
      </c>
      <c r="G15" s="22" t="s">
        <v>45</v>
      </c>
      <c r="H15" s="14">
        <v>899</v>
      </c>
      <c r="I15" s="22" t="s">
        <v>93</v>
      </c>
      <c r="J15" s="5" t="s">
        <v>20</v>
      </c>
      <c r="K15" s="5" t="s">
        <v>21</v>
      </c>
      <c r="L15" s="5" t="s">
        <v>98</v>
      </c>
      <c r="M15" s="14">
        <v>61</v>
      </c>
    </row>
    <row r="16" spans="1:13" x14ac:dyDescent="0.3">
      <c r="A16" t="s">
        <v>99</v>
      </c>
      <c r="B16" s="5" t="s">
        <v>90</v>
      </c>
      <c r="C16" s="5" t="s">
        <v>100</v>
      </c>
      <c r="D16" s="15" t="s">
        <v>101</v>
      </c>
      <c r="E16" s="1">
        <v>45170</v>
      </c>
      <c r="F16" s="22" t="s">
        <v>26</v>
      </c>
      <c r="G16" s="22" t="s">
        <v>45</v>
      </c>
      <c r="H16" s="14">
        <v>449</v>
      </c>
      <c r="I16" s="22" t="s">
        <v>93</v>
      </c>
      <c r="J16" s="5" t="s">
        <v>20</v>
      </c>
      <c r="K16" s="5" t="s">
        <v>21</v>
      </c>
      <c r="L16" s="5" t="s">
        <v>102</v>
      </c>
      <c r="M16" s="14">
        <v>32</v>
      </c>
    </row>
    <row r="17" spans="1:13" x14ac:dyDescent="0.3">
      <c r="A17" s="8" t="s">
        <v>103</v>
      </c>
      <c r="B17" t="s">
        <v>90</v>
      </c>
      <c r="C17" t="s">
        <v>104</v>
      </c>
      <c r="D17" s="15" t="s">
        <v>105</v>
      </c>
      <c r="E17" s="1">
        <v>44805</v>
      </c>
      <c r="F17" s="22" t="s">
        <v>17</v>
      </c>
      <c r="G17" s="22" t="s">
        <v>45</v>
      </c>
      <c r="H17" s="23">
        <v>400</v>
      </c>
      <c r="I17" s="22" t="s">
        <v>93</v>
      </c>
      <c r="J17" s="22" t="s">
        <v>20</v>
      </c>
      <c r="K17" s="5" t="s">
        <v>21</v>
      </c>
      <c r="L17" s="17" t="s">
        <v>106</v>
      </c>
      <c r="M17" s="23">
        <v>42</v>
      </c>
    </row>
    <row r="18" spans="1:13" x14ac:dyDescent="0.3">
      <c r="A18" s="8" t="s">
        <v>107</v>
      </c>
      <c r="B18" t="s">
        <v>108</v>
      </c>
      <c r="C18" t="s">
        <v>109</v>
      </c>
      <c r="D18" s="15" t="s">
        <v>110</v>
      </c>
      <c r="E18" s="1">
        <v>45108</v>
      </c>
      <c r="F18" s="22" t="s">
        <v>26</v>
      </c>
      <c r="G18" s="22" t="s">
        <v>18</v>
      </c>
      <c r="H18" s="23">
        <v>2020</v>
      </c>
      <c r="I18" s="7" t="s">
        <v>111</v>
      </c>
      <c r="J18" s="22" t="s">
        <v>66</v>
      </c>
      <c r="K18" s="22" t="s">
        <v>67</v>
      </c>
      <c r="L18" s="7" t="s">
        <v>112</v>
      </c>
      <c r="M18" s="23">
        <v>9</v>
      </c>
    </row>
    <row r="19" spans="1:13" x14ac:dyDescent="0.3">
      <c r="A19" s="8" t="s">
        <v>113</v>
      </c>
      <c r="B19" t="s">
        <v>114</v>
      </c>
      <c r="C19" t="s">
        <v>114</v>
      </c>
      <c r="D19" s="15" t="s">
        <v>115</v>
      </c>
      <c r="E19" s="1">
        <v>44927</v>
      </c>
      <c r="F19" s="22" t="s">
        <v>26</v>
      </c>
      <c r="G19" s="22" t="s">
        <v>45</v>
      </c>
      <c r="H19" s="23">
        <v>450</v>
      </c>
      <c r="I19" s="22"/>
      <c r="J19" s="22" t="s">
        <v>20</v>
      </c>
      <c r="K19" s="22" t="s">
        <v>21</v>
      </c>
      <c r="L19" s="18" t="s">
        <v>116</v>
      </c>
      <c r="M19" s="23">
        <v>50</v>
      </c>
    </row>
    <row r="20" spans="1:13" x14ac:dyDescent="0.3">
      <c r="A20" s="8" t="s">
        <v>117</v>
      </c>
      <c r="B20" t="s">
        <v>118</v>
      </c>
      <c r="C20" t="s">
        <v>119</v>
      </c>
      <c r="D20" s="15" t="s">
        <v>120</v>
      </c>
      <c r="E20" s="1">
        <v>44835</v>
      </c>
      <c r="F20" s="22" t="s">
        <v>17</v>
      </c>
      <c r="G20" s="22" t="s">
        <v>45</v>
      </c>
      <c r="H20" s="23">
        <v>325</v>
      </c>
      <c r="I20" s="22"/>
      <c r="J20" s="22" t="s">
        <v>20</v>
      </c>
      <c r="K20" s="22" t="s">
        <v>21</v>
      </c>
      <c r="L20" s="18" t="s">
        <v>121</v>
      </c>
      <c r="M20" s="23">
        <v>36</v>
      </c>
    </row>
    <row r="21" spans="1:13" ht="18" customHeight="1" x14ac:dyDescent="0.3">
      <c r="A21" s="8" t="s">
        <v>122</v>
      </c>
      <c r="B21" t="s">
        <v>118</v>
      </c>
      <c r="C21" t="s">
        <v>123</v>
      </c>
      <c r="D21" s="15" t="s">
        <v>124</v>
      </c>
      <c r="E21" s="1">
        <v>45200</v>
      </c>
      <c r="F21" s="22" t="s">
        <v>17</v>
      </c>
      <c r="G21" s="22" t="s">
        <v>45</v>
      </c>
      <c r="H21" s="23">
        <v>399</v>
      </c>
      <c r="I21" s="17" t="s">
        <v>125</v>
      </c>
      <c r="J21" s="22" t="s">
        <v>20</v>
      </c>
      <c r="K21" s="22" t="s">
        <v>21</v>
      </c>
      <c r="L21" s="18" t="s">
        <v>121</v>
      </c>
      <c r="M21" s="23">
        <v>31</v>
      </c>
    </row>
    <row r="22" spans="1:13" x14ac:dyDescent="0.3">
      <c r="A22" s="8" t="s">
        <v>126</v>
      </c>
      <c r="B22" t="s">
        <v>127</v>
      </c>
      <c r="C22" t="s">
        <v>128</v>
      </c>
      <c r="D22" s="15" t="s">
        <v>129</v>
      </c>
      <c r="E22" s="1">
        <v>44835</v>
      </c>
      <c r="F22" s="22" t="s">
        <v>26</v>
      </c>
      <c r="G22" s="22" t="s">
        <v>51</v>
      </c>
      <c r="H22" s="23">
        <v>1080</v>
      </c>
      <c r="I22" s="17" t="s">
        <v>130</v>
      </c>
      <c r="J22" s="22" t="s">
        <v>20</v>
      </c>
      <c r="K22" s="22" t="s">
        <v>21</v>
      </c>
      <c r="L22" s="17" t="s">
        <v>131</v>
      </c>
      <c r="M22" s="23">
        <v>19</v>
      </c>
    </row>
    <row r="23" spans="1:13" x14ac:dyDescent="0.3">
      <c r="A23" s="8" t="s">
        <v>132</v>
      </c>
      <c r="B23" t="s">
        <v>127</v>
      </c>
      <c r="C23" t="s">
        <v>133</v>
      </c>
      <c r="D23" s="15" t="s">
        <v>129</v>
      </c>
      <c r="E23" s="1">
        <v>44501</v>
      </c>
      <c r="F23" s="22" t="s">
        <v>26</v>
      </c>
      <c r="G23" s="22" t="s">
        <v>51</v>
      </c>
      <c r="H23" s="23" t="s">
        <v>52</v>
      </c>
      <c r="I23" s="22"/>
      <c r="J23" s="22" t="s">
        <v>20</v>
      </c>
      <c r="K23" s="22" t="s">
        <v>134</v>
      </c>
      <c r="L23" s="17" t="s">
        <v>135</v>
      </c>
      <c r="M23" s="23">
        <v>15</v>
      </c>
    </row>
    <row r="24" spans="1:13" x14ac:dyDescent="0.3">
      <c r="A24" s="8" t="s">
        <v>136</v>
      </c>
      <c r="B24" t="s">
        <v>137</v>
      </c>
      <c r="C24" t="s">
        <v>138</v>
      </c>
      <c r="D24" s="15" t="s">
        <v>139</v>
      </c>
      <c r="E24" s="1">
        <v>42979</v>
      </c>
      <c r="F24" s="22" t="s">
        <v>17</v>
      </c>
      <c r="G24" s="22" t="s">
        <v>45</v>
      </c>
      <c r="H24" s="23">
        <v>149</v>
      </c>
      <c r="I24" s="22"/>
      <c r="J24" s="22" t="s">
        <v>20</v>
      </c>
      <c r="K24" s="22" t="s">
        <v>21</v>
      </c>
      <c r="L24" s="17" t="s">
        <v>140</v>
      </c>
      <c r="M24" s="23">
        <v>20</v>
      </c>
    </row>
    <row r="25" spans="1:13" s="16" customFormat="1" ht="15" customHeight="1" x14ac:dyDescent="0.3">
      <c r="A25" s="7" t="s">
        <v>141</v>
      </c>
      <c r="B25" s="22" t="s">
        <v>42</v>
      </c>
      <c r="C25" s="22" t="s">
        <v>142</v>
      </c>
      <c r="D25" s="19" t="s">
        <v>143</v>
      </c>
      <c r="E25" s="24">
        <v>44075</v>
      </c>
      <c r="F25" s="22" t="s">
        <v>17</v>
      </c>
      <c r="G25" s="22" t="s">
        <v>45</v>
      </c>
      <c r="H25" s="18">
        <v>150</v>
      </c>
      <c r="I25" s="17" t="s">
        <v>144</v>
      </c>
      <c r="J25" s="22" t="s">
        <v>20</v>
      </c>
      <c r="K25" s="22" t="s">
        <v>21</v>
      </c>
      <c r="L25" s="17" t="s">
        <v>145</v>
      </c>
      <c r="M25" s="23">
        <v>46</v>
      </c>
    </row>
    <row r="26" spans="1:13" s="16" customFormat="1" ht="15" customHeight="1" x14ac:dyDescent="0.3">
      <c r="A26" s="7" t="s">
        <v>146</v>
      </c>
      <c r="B26" s="22" t="s">
        <v>42</v>
      </c>
      <c r="C26" s="22" t="s">
        <v>147</v>
      </c>
      <c r="D26" s="19" t="s">
        <v>148</v>
      </c>
      <c r="E26" s="24">
        <v>44805</v>
      </c>
      <c r="F26" s="22" t="s">
        <v>26</v>
      </c>
      <c r="G26" s="22" t="s">
        <v>45</v>
      </c>
      <c r="H26" s="23">
        <v>223</v>
      </c>
      <c r="I26" s="17" t="s">
        <v>144</v>
      </c>
      <c r="J26" s="22" t="s">
        <v>20</v>
      </c>
      <c r="K26" s="22" t="s">
        <v>21</v>
      </c>
      <c r="L26" s="17" t="s">
        <v>149</v>
      </c>
      <c r="M26" s="23">
        <v>38</v>
      </c>
    </row>
    <row r="27" spans="1:13" x14ac:dyDescent="0.3">
      <c r="A27" s="8" t="s">
        <v>150</v>
      </c>
      <c r="B27" t="s">
        <v>151</v>
      </c>
      <c r="C27" t="s">
        <v>152</v>
      </c>
      <c r="D27" s="15" t="s">
        <v>153</v>
      </c>
      <c r="E27" s="1">
        <v>43709</v>
      </c>
      <c r="F27" s="22" t="s">
        <v>17</v>
      </c>
      <c r="G27" s="22" t="s">
        <v>45</v>
      </c>
      <c r="H27" s="10">
        <v>299</v>
      </c>
      <c r="J27" t="s">
        <v>20</v>
      </c>
      <c r="K27" t="s">
        <v>21</v>
      </c>
      <c r="L27" s="17" t="s">
        <v>154</v>
      </c>
      <c r="M27" s="10">
        <v>50</v>
      </c>
    </row>
    <row r="28" spans="1:13" x14ac:dyDescent="0.3">
      <c r="A28" s="8" t="s">
        <v>155</v>
      </c>
      <c r="B28" t="s">
        <v>151</v>
      </c>
      <c r="C28" t="s">
        <v>156</v>
      </c>
      <c r="D28" s="15" t="s">
        <v>157</v>
      </c>
      <c r="E28" s="1">
        <v>45170</v>
      </c>
      <c r="F28" t="s">
        <v>26</v>
      </c>
      <c r="G28" t="s">
        <v>45</v>
      </c>
      <c r="H28" s="10">
        <v>300</v>
      </c>
      <c r="J28" t="s">
        <v>20</v>
      </c>
      <c r="K28" t="s">
        <v>21</v>
      </c>
      <c r="L28" s="17" t="s">
        <v>158</v>
      </c>
      <c r="M28" s="10">
        <v>26</v>
      </c>
    </row>
    <row r="29" spans="1:13" s="16" customFormat="1" ht="18" customHeight="1" x14ac:dyDescent="0.3">
      <c r="A29" s="7" t="s">
        <v>159</v>
      </c>
      <c r="B29" s="22" t="s">
        <v>160</v>
      </c>
      <c r="C29" s="22" t="s">
        <v>161</v>
      </c>
      <c r="D29" s="19" t="s">
        <v>162</v>
      </c>
      <c r="E29" s="24">
        <v>44440</v>
      </c>
      <c r="F29" s="22" t="s">
        <v>26</v>
      </c>
      <c r="G29" s="22" t="s">
        <v>45</v>
      </c>
      <c r="H29" s="23">
        <v>30</v>
      </c>
      <c r="I29" s="25" t="s">
        <v>163</v>
      </c>
      <c r="J29" s="22" t="s">
        <v>164</v>
      </c>
      <c r="K29" s="22" t="s">
        <v>21</v>
      </c>
      <c r="L29" s="20" t="s">
        <v>165</v>
      </c>
      <c r="M29" s="23">
        <v>28</v>
      </c>
    </row>
    <row r="30" spans="1:13" x14ac:dyDescent="0.3">
      <c r="A30" s="8" t="s">
        <v>166</v>
      </c>
      <c r="B30" t="s">
        <v>160</v>
      </c>
      <c r="C30" t="s">
        <v>167</v>
      </c>
      <c r="D30" s="15" t="s">
        <v>168</v>
      </c>
      <c r="E30" s="1">
        <v>43466</v>
      </c>
      <c r="F30" t="s">
        <v>17</v>
      </c>
      <c r="G30" t="s">
        <v>45</v>
      </c>
      <c r="H30" s="23">
        <v>30</v>
      </c>
      <c r="I30" s="25" t="s">
        <v>163</v>
      </c>
      <c r="J30" t="s">
        <v>164</v>
      </c>
      <c r="K30" t="s">
        <v>21</v>
      </c>
      <c r="L30" s="21" t="s">
        <v>169</v>
      </c>
      <c r="M30" s="10">
        <v>18</v>
      </c>
    </row>
    <row r="31" spans="1:13" x14ac:dyDescent="0.3">
      <c r="A31" s="8" t="s">
        <v>170</v>
      </c>
      <c r="B31" t="s">
        <v>171</v>
      </c>
      <c r="C31" t="s">
        <v>172</v>
      </c>
      <c r="D31" s="15" t="s">
        <v>173</v>
      </c>
      <c r="E31" s="1">
        <v>45261</v>
      </c>
      <c r="F31" t="s">
        <v>17</v>
      </c>
      <c r="G31" t="s">
        <v>45</v>
      </c>
      <c r="H31" s="10">
        <v>263</v>
      </c>
      <c r="J31" t="s">
        <v>66</v>
      </c>
      <c r="K31" t="s">
        <v>67</v>
      </c>
      <c r="L31" t="s">
        <v>174</v>
      </c>
      <c r="M31" s="10">
        <v>2</v>
      </c>
    </row>
    <row r="32" spans="1:13" x14ac:dyDescent="0.3">
      <c r="A32" s="8" t="s">
        <v>175</v>
      </c>
      <c r="B32" t="s">
        <v>176</v>
      </c>
      <c r="C32" t="s">
        <v>177</v>
      </c>
      <c r="D32" t="s">
        <v>178</v>
      </c>
      <c r="E32" s="1">
        <v>44197</v>
      </c>
      <c r="F32" t="s">
        <v>26</v>
      </c>
      <c r="G32" t="s">
        <v>18</v>
      </c>
      <c r="H32" s="10">
        <v>2089</v>
      </c>
      <c r="I32" t="s">
        <v>179</v>
      </c>
      <c r="J32" t="s">
        <v>80</v>
      </c>
      <c r="K32" t="s">
        <v>39</v>
      </c>
      <c r="L32" t="s">
        <v>180</v>
      </c>
      <c r="M32" s="10">
        <v>26</v>
      </c>
    </row>
    <row r="33" spans="1:13" x14ac:dyDescent="0.3">
      <c r="A33" s="8" t="s">
        <v>181</v>
      </c>
      <c r="B33" t="s">
        <v>182</v>
      </c>
      <c r="C33" t="s">
        <v>183</v>
      </c>
      <c r="D33" t="s">
        <v>184</v>
      </c>
      <c r="E33" s="1">
        <v>44501</v>
      </c>
      <c r="F33" t="s">
        <v>26</v>
      </c>
      <c r="G33" t="s">
        <v>45</v>
      </c>
      <c r="H33" s="10">
        <v>299.95</v>
      </c>
      <c r="J33" t="s">
        <v>20</v>
      </c>
      <c r="K33" t="s">
        <v>21</v>
      </c>
      <c r="L33" t="s">
        <v>185</v>
      </c>
      <c r="M33" s="10">
        <v>58</v>
      </c>
    </row>
    <row r="34" spans="1:13" x14ac:dyDescent="0.3">
      <c r="A34" s="8" t="s">
        <v>186</v>
      </c>
      <c r="B34" t="s">
        <v>182</v>
      </c>
      <c r="C34" t="s">
        <v>187</v>
      </c>
      <c r="D34" t="s">
        <v>184</v>
      </c>
      <c r="E34" s="1">
        <v>45200</v>
      </c>
      <c r="F34" t="s">
        <v>26</v>
      </c>
      <c r="G34" t="s">
        <v>45</v>
      </c>
      <c r="H34" s="10">
        <v>349.95</v>
      </c>
      <c r="J34" t="s">
        <v>20</v>
      </c>
      <c r="K34" t="s">
        <v>21</v>
      </c>
      <c r="L34" t="s">
        <v>188</v>
      </c>
      <c r="M34" s="10">
        <v>35</v>
      </c>
    </row>
    <row r="35" spans="1:13" x14ac:dyDescent="0.3">
      <c r="A35" s="8" t="s">
        <v>189</v>
      </c>
      <c r="B35" t="s">
        <v>190</v>
      </c>
      <c r="C35" t="s">
        <v>191</v>
      </c>
      <c r="D35" t="s">
        <v>192</v>
      </c>
      <c r="E35" s="1">
        <v>43466</v>
      </c>
      <c r="F35" t="s">
        <v>26</v>
      </c>
      <c r="G35" t="s">
        <v>27</v>
      </c>
      <c r="H35" s="10">
        <v>3249</v>
      </c>
      <c r="J35" t="s">
        <v>80</v>
      </c>
      <c r="K35" t="s">
        <v>35</v>
      </c>
      <c r="L35" t="s">
        <v>193</v>
      </c>
      <c r="M35" s="10">
        <v>172</v>
      </c>
    </row>
    <row r="36" spans="1:13" x14ac:dyDescent="0.3">
      <c r="A36" s="8" t="s">
        <v>194</v>
      </c>
      <c r="B36" t="s">
        <v>151</v>
      </c>
      <c r="C36" t="s">
        <v>195</v>
      </c>
      <c r="D36" t="s">
        <v>196</v>
      </c>
      <c r="E36" s="1">
        <v>44652</v>
      </c>
      <c r="F36" t="s">
        <v>26</v>
      </c>
      <c r="G36" t="s">
        <v>45</v>
      </c>
      <c r="H36" s="10">
        <v>150</v>
      </c>
      <c r="J36" t="s">
        <v>20</v>
      </c>
      <c r="K36" t="s">
        <v>21</v>
      </c>
      <c r="L36" t="s">
        <v>197</v>
      </c>
      <c r="M36" s="10">
        <v>25</v>
      </c>
    </row>
    <row r="37" spans="1:13" x14ac:dyDescent="0.3">
      <c r="A37" s="8" t="s">
        <v>198</v>
      </c>
      <c r="B37" t="s">
        <v>151</v>
      </c>
      <c r="C37" t="s">
        <v>199</v>
      </c>
      <c r="D37" t="s">
        <v>200</v>
      </c>
      <c r="E37" s="1">
        <v>43344</v>
      </c>
      <c r="F37" t="s">
        <v>17</v>
      </c>
      <c r="G37" t="s">
        <v>45</v>
      </c>
      <c r="H37" s="10">
        <v>150</v>
      </c>
      <c r="J37" t="s">
        <v>20</v>
      </c>
      <c r="K37" t="s">
        <v>21</v>
      </c>
      <c r="L37" t="s">
        <v>201</v>
      </c>
      <c r="M37" s="10">
        <v>17</v>
      </c>
    </row>
    <row r="38" spans="1:13" x14ac:dyDescent="0.3">
      <c r="A38" s="8" t="s">
        <v>202</v>
      </c>
      <c r="B38" t="s">
        <v>151</v>
      </c>
      <c r="C38" t="s">
        <v>203</v>
      </c>
      <c r="D38" t="s">
        <v>204</v>
      </c>
      <c r="E38" s="1">
        <v>44805</v>
      </c>
      <c r="F38" t="s">
        <v>26</v>
      </c>
      <c r="G38" t="s">
        <v>45</v>
      </c>
      <c r="H38" s="10">
        <v>176</v>
      </c>
      <c r="J38" t="s">
        <v>80</v>
      </c>
      <c r="K38" t="s">
        <v>205</v>
      </c>
      <c r="L38" t="s">
        <v>206</v>
      </c>
      <c r="M38" s="10">
        <v>320</v>
      </c>
    </row>
    <row r="39" spans="1:13" x14ac:dyDescent="0.3">
      <c r="A39" s="8" t="s">
        <v>207</v>
      </c>
      <c r="B39" t="s">
        <v>208</v>
      </c>
      <c r="C39" t="s">
        <v>209</v>
      </c>
      <c r="D39" t="s">
        <v>210</v>
      </c>
      <c r="E39" s="1">
        <v>44986</v>
      </c>
      <c r="F39" t="s">
        <v>26</v>
      </c>
      <c r="G39" t="s">
        <v>211</v>
      </c>
      <c r="H39" s="10">
        <v>447</v>
      </c>
      <c r="J39" t="s">
        <v>66</v>
      </c>
      <c r="K39" t="s">
        <v>67</v>
      </c>
      <c r="L39" t="s">
        <v>52</v>
      </c>
      <c r="M39" s="10">
        <v>4</v>
      </c>
    </row>
    <row r="40" spans="1:13" x14ac:dyDescent="0.3">
      <c r="A40" s="8" t="s">
        <v>212</v>
      </c>
      <c r="B40" t="s">
        <v>213</v>
      </c>
      <c r="C40" t="s">
        <v>214</v>
      </c>
      <c r="D40" t="s">
        <v>215</v>
      </c>
      <c r="E40" s="1">
        <v>45413</v>
      </c>
      <c r="F40" t="s">
        <v>26</v>
      </c>
      <c r="G40" t="s">
        <v>45</v>
      </c>
      <c r="H40" s="10">
        <v>300</v>
      </c>
      <c r="J40" t="s">
        <v>66</v>
      </c>
      <c r="K40" t="s">
        <v>67</v>
      </c>
      <c r="L40" t="s">
        <v>216</v>
      </c>
      <c r="M40" s="10">
        <v>4</v>
      </c>
    </row>
    <row r="41" spans="1:13" x14ac:dyDescent="0.3">
      <c r="A41" s="8" t="s">
        <v>217</v>
      </c>
      <c r="B41" t="s">
        <v>218</v>
      </c>
      <c r="C41" t="s">
        <v>219</v>
      </c>
      <c r="D41" s="2" t="s">
        <v>220</v>
      </c>
      <c r="E41" s="1">
        <v>45108</v>
      </c>
      <c r="F41" t="s">
        <v>26</v>
      </c>
      <c r="G41" t="s">
        <v>211</v>
      </c>
      <c r="H41" s="10">
        <v>275</v>
      </c>
      <c r="J41" t="s">
        <v>164</v>
      </c>
      <c r="K41" t="s">
        <v>134</v>
      </c>
      <c r="L41" t="s">
        <v>221</v>
      </c>
      <c r="M41" s="10">
        <v>10</v>
      </c>
    </row>
    <row r="42" spans="1:13" x14ac:dyDescent="0.3">
      <c r="A42" s="8" t="s">
        <v>222</v>
      </c>
      <c r="B42" t="s">
        <v>223</v>
      </c>
      <c r="C42" t="s">
        <v>224</v>
      </c>
      <c r="D42" t="s">
        <v>225</v>
      </c>
      <c r="E42" s="1">
        <v>44927</v>
      </c>
      <c r="F42" t="s">
        <v>26</v>
      </c>
      <c r="G42" t="s">
        <v>86</v>
      </c>
      <c r="H42" s="10">
        <v>499</v>
      </c>
      <c r="J42" t="s">
        <v>226</v>
      </c>
      <c r="K42" t="s">
        <v>21</v>
      </c>
      <c r="L42" t="s">
        <v>227</v>
      </c>
      <c r="M42" s="10" t="s">
        <v>52</v>
      </c>
    </row>
    <row r="43" spans="1:13" x14ac:dyDescent="0.3">
      <c r="A43" s="8" t="s">
        <v>228</v>
      </c>
      <c r="B43" t="s">
        <v>229</v>
      </c>
      <c r="C43" t="s">
        <v>230</v>
      </c>
      <c r="D43" t="s">
        <v>231</v>
      </c>
      <c r="E43" s="1">
        <v>45505</v>
      </c>
      <c r="F43" t="s">
        <v>26</v>
      </c>
      <c r="G43" t="s">
        <v>45</v>
      </c>
      <c r="H43" s="10">
        <v>449</v>
      </c>
      <c r="J43" t="s">
        <v>66</v>
      </c>
      <c r="K43" t="s">
        <v>67</v>
      </c>
      <c r="L43" t="s">
        <v>232</v>
      </c>
      <c r="M43" s="10">
        <v>3</v>
      </c>
    </row>
    <row r="44" spans="1:13" x14ac:dyDescent="0.3">
      <c r="A44" s="8" t="s">
        <v>233</v>
      </c>
      <c r="B44" t="s">
        <v>118</v>
      </c>
      <c r="C44" t="s">
        <v>234</v>
      </c>
      <c r="D44" t="s">
        <v>235</v>
      </c>
      <c r="E44" s="1">
        <v>45292</v>
      </c>
      <c r="F44" t="s">
        <v>26</v>
      </c>
      <c r="G44" t="s">
        <v>45</v>
      </c>
      <c r="H44" s="10">
        <v>399</v>
      </c>
      <c r="J44" t="s">
        <v>20</v>
      </c>
      <c r="K44" t="s">
        <v>21</v>
      </c>
      <c r="L44" t="s">
        <v>121</v>
      </c>
      <c r="M44" s="10">
        <v>31</v>
      </c>
    </row>
    <row r="45" spans="1:13" x14ac:dyDescent="0.3">
      <c r="A45" s="8" t="s">
        <v>236</v>
      </c>
      <c r="B45" t="s">
        <v>237</v>
      </c>
      <c r="C45" t="s">
        <v>238</v>
      </c>
      <c r="D45" t="s">
        <v>239</v>
      </c>
      <c r="E45" s="1">
        <v>44197</v>
      </c>
      <c r="F45" t="s">
        <v>26</v>
      </c>
      <c r="G45" t="s">
        <v>18</v>
      </c>
      <c r="H45" s="10">
        <v>1977</v>
      </c>
      <c r="J45" t="s">
        <v>87</v>
      </c>
      <c r="K45" t="s">
        <v>39</v>
      </c>
      <c r="L45" t="s">
        <v>240</v>
      </c>
      <c r="M45" s="10">
        <v>38</v>
      </c>
    </row>
    <row r="46" spans="1:13" x14ac:dyDescent="0.3">
      <c r="A46" s="8" t="s">
        <v>241</v>
      </c>
      <c r="B46" t="s">
        <v>242</v>
      </c>
      <c r="C46" t="s">
        <v>243</v>
      </c>
      <c r="D46" t="s">
        <v>244</v>
      </c>
      <c r="E46" s="1">
        <v>1</v>
      </c>
      <c r="F46" t="s">
        <v>26</v>
      </c>
      <c r="G46" t="s">
        <v>86</v>
      </c>
      <c r="H46" s="10">
        <v>766</v>
      </c>
      <c r="I46" t="s">
        <v>245</v>
      </c>
      <c r="J46" t="s">
        <v>34</v>
      </c>
      <c r="K46" t="s">
        <v>39</v>
      </c>
      <c r="L46" t="s">
        <v>246</v>
      </c>
      <c r="M46" s="10">
        <v>18</v>
      </c>
    </row>
  </sheetData>
  <phoneticPr fontId="10" type="noConversion"/>
  <dataValidations count="2">
    <dataValidation errorStyle="information" allowBlank="1" showInputMessage="1" showErrorMessage="1" promptTitle="Size " prompt="Device dimensions (mm) using:_x000a_Length x Width x Height or Diameter x Height for round objects - the first letters are used to denote specific dimensions (e.g., L36xW21xH30).  Rings are presented using the US ring sizes system (e.g., sizes4-10)" sqref="L17 L19:L30" xr:uid="{19B59255-799B-417A-93BB-2CDE1B702B13}"/>
    <dataValidation errorStyle="information" allowBlank="1" showInputMessage="1" showErrorMessage="1" promptTitle="Device costs" prompt="One-time purchase price; if applicable, additional/hidden costs (e.g., subscription, software needed to operate the device, discount options, etc.)." sqref="I21:I22 H25:I25 I26 I29:I30" xr:uid="{32E813C5-98A7-4200-9207-8AAB91F228A6}"/>
  </dataValidations>
  <hyperlinks>
    <hyperlink ref="D2" r:id="rId1" xr:uid="{F7BC6317-11D5-4DB6-91CA-D296F113E276}"/>
    <hyperlink ref="D4" r:id="rId2" xr:uid="{05A7A3C7-20E5-4EE9-A558-26A53BB5FD81}"/>
    <hyperlink ref="D5" r:id="rId3" xr:uid="{E30BF857-EDF1-41FC-9012-BDC2B896C280}"/>
    <hyperlink ref="D6" r:id="rId4" xr:uid="{57FCF392-7786-4A97-9D56-674CE87B3623}"/>
    <hyperlink ref="D7" r:id="rId5" xr:uid="{BE152FD3-B31E-4FA7-9492-6B072D2A3226}"/>
    <hyperlink ref="D8" r:id="rId6" xr:uid="{3B569438-04CF-45F2-BB6E-7CDB5A786152}"/>
    <hyperlink ref="D9" r:id="rId7" xr:uid="{1D55F43E-4491-47BE-BAAD-8BE0E75B0757}"/>
    <hyperlink ref="D10" r:id="rId8" xr:uid="{C1D40F09-C7E6-4116-9BDF-D4ADFAD42216}"/>
    <hyperlink ref="D11" r:id="rId9" xr:uid="{604F246D-0A7C-4919-AB01-0C5478A0008A}"/>
    <hyperlink ref="D12" r:id="rId10" xr:uid="{7B964242-0BCC-4F9F-9F28-EC32F46584E7}"/>
    <hyperlink ref="D13" r:id="rId11" xr:uid="{D4ACE9E0-BF54-4890-8E75-C34B449C2E15}"/>
    <hyperlink ref="D14" r:id="rId12" xr:uid="{51535EE9-8B33-4736-A3DD-E9D9D6936511}"/>
    <hyperlink ref="D15" r:id="rId13" xr:uid="{00102010-2903-4342-B3DB-A70071E28C67}"/>
    <hyperlink ref="D16" r:id="rId14" xr:uid="{0E478E70-C250-40ED-8117-4DFEFD1277BC}"/>
    <hyperlink ref="D3" r:id="rId15" xr:uid="{6BC84695-FBBA-4C50-BF1C-FE071E3C4132}"/>
    <hyperlink ref="D41" r:id="rId16" xr:uid="{EE67E8DD-5D02-4056-8EE6-FD0C2218739A}"/>
    <hyperlink ref="D17" r:id="rId17" xr:uid="{07352B8B-B049-47A5-81B7-68CB0C888470}"/>
    <hyperlink ref="D18" r:id="rId18" xr:uid="{C2AC64DC-149D-49E8-9BEF-7A1E7BB6F2F6}"/>
    <hyperlink ref="D19" r:id="rId19" xr:uid="{62598EE7-CFD9-49F0-9F01-E9E6CBD7D45D}"/>
    <hyperlink ref="D20" r:id="rId20" xr:uid="{6D82FF17-5774-47CD-BFD5-F0C7F20590F0}"/>
    <hyperlink ref="D21" r:id="rId21" xr:uid="{5AB8D86A-E83F-48B5-A4C4-4A37F010A655}"/>
    <hyperlink ref="D22" r:id="rId22" xr:uid="{56C98081-B8E3-4467-AF60-6BBDC294D945}"/>
    <hyperlink ref="D23" r:id="rId23" xr:uid="{5EDB474A-7E24-429A-B97B-D67F383FB3BC}"/>
    <hyperlink ref="D24" r:id="rId24" xr:uid="{15CCA45C-FCD2-4586-AF1F-001212E8406B}"/>
    <hyperlink ref="D25" r:id="rId25" xr:uid="{BD86063C-78A6-4429-AC2B-59E2AA4B0359}"/>
    <hyperlink ref="D26" r:id="rId26" xr:uid="{4EAA1B14-65F3-4B27-865A-3B0B7BE12B7A}"/>
    <hyperlink ref="D27" r:id="rId27" xr:uid="{18CD6020-4C1B-4175-9537-4F7F668030A8}"/>
    <hyperlink ref="D28" r:id="rId28" location="specs" xr:uid="{D5D1B5BE-74C3-4D63-8CC2-ABA43A144944}"/>
    <hyperlink ref="D29" r:id="rId29" xr:uid="{B55B89B9-EE17-4568-B492-27676E659FF4}"/>
    <hyperlink ref="D30" r:id="rId30" xr:uid="{FA4DF66A-2244-4684-8859-16AF8E74A222}"/>
    <hyperlink ref="D31" r:id="rId31" xr:uid="{7F121914-5537-45E6-A95D-B4764A311F2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31D81E7FE36E44885B3A04523FCF5D" ma:contentTypeVersion="14" ma:contentTypeDescription="Een nieuw document maken." ma:contentTypeScope="" ma:versionID="8f9efaeda295997044994eea58453835">
  <xsd:schema xmlns:xsd="http://www.w3.org/2001/XMLSchema" xmlns:xs="http://www.w3.org/2001/XMLSchema" xmlns:p="http://schemas.microsoft.com/office/2006/metadata/properties" xmlns:ns2="71842362-ab5d-46b4-b35f-08dc9c6328ce" xmlns:ns3="8def90a7-5747-4395-b698-a599996d7912" targetNamespace="http://schemas.microsoft.com/office/2006/metadata/properties" ma:root="true" ma:fieldsID="7a2e7ed8b28d563a97a27396956f6ac0" ns2:_="" ns3:_="">
    <xsd:import namespace="71842362-ab5d-46b4-b35f-08dc9c6328ce"/>
    <xsd:import namespace="8def90a7-5747-4395-b698-a599996d7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842362-ab5d-46b4-b35f-08dc9c632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Afbeeldingtags" ma:readOnly="false" ma:fieldId="{5cf76f15-5ced-4ddc-b409-7134ff3c332f}" ma:taxonomyMulti="true" ma:sspId="eaf58ba8-1e8d-4aec-a6f5-993f6032dc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f90a7-5747-4395-b698-a599996d7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0f85f4-cb36-4710-b643-af9b7c640f7d}" ma:internalName="TaxCatchAll" ma:showField="CatchAllData" ma:web="8def90a7-5747-4395-b698-a599996d7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842362-ab5d-46b4-b35f-08dc9c6328ce">
      <Terms xmlns="http://schemas.microsoft.com/office/infopath/2007/PartnerControls"/>
    </lcf76f155ced4ddcb4097134ff3c332f>
    <TaxCatchAll xmlns="8def90a7-5747-4395-b698-a599996d7912" xsi:nil="true"/>
  </documentManagement>
</p:properties>
</file>

<file path=customXml/itemProps1.xml><?xml version="1.0" encoding="utf-8"?>
<ds:datastoreItem xmlns:ds="http://schemas.openxmlformats.org/officeDocument/2006/customXml" ds:itemID="{E7D8E78A-C06A-41E3-81BB-050BD45B73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1B4682-7187-48E0-9E57-1CE0A2072E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842362-ab5d-46b4-b35f-08dc9c6328ce"/>
    <ds:schemaRef ds:uri="8def90a7-5747-4395-b698-a599996d7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9BF036-B4AC-4393-9990-793AE5FB9BA5}">
  <ds:schemaRefs>
    <ds:schemaRef ds:uri="http://schemas.microsoft.com/office/2006/metadata/properties"/>
    <ds:schemaRef ds:uri="http://schemas.microsoft.com/office/infopath/2007/PartnerControls"/>
    <ds:schemaRef ds:uri="71842362-ab5d-46b4-b35f-08dc9c6328ce"/>
    <ds:schemaRef ds:uri="8def90a7-5747-4395-b698-a599996d79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Sikora, Magdalena (UT-BMS)</dc:creator>
  <cp:keywords/>
  <dc:description/>
  <cp:lastModifiedBy>Saygin, M. (Melisa)</cp:lastModifiedBy>
  <cp:revision/>
  <dcterms:created xsi:type="dcterms:W3CDTF">2015-06-05T18:17:20Z</dcterms:created>
  <dcterms:modified xsi:type="dcterms:W3CDTF">2026-02-26T18:39:32Z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0x0101006131D81E7FE36E44885B3A04523FCF5D</vt:lpwstr>
  </property>
  <property fmtid="{D5CDD505-2E9C-101B-9397-08002B2CF9AE}" pid="3" name="MediaServiceImageTags">
    <vt:lpwstr/>
  </property>
</Properties>
</file>