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EEC78A3C-9272-4C58-ABD2-9357671CCAFB}" xr6:coauthVersionLast="47" xr6:coauthVersionMax="47" xr10:uidLastSave="{00000000-0000-0000-0000-000000000000}"/>
  <bookViews>
    <workbookView xWindow="7035" yWindow="1710" windowWidth="21600" windowHeight="11385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2" i="1" l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44" i="8"/>
  <c r="P33" i="8"/>
  <c r="P37" i="8"/>
  <c r="P39" i="8"/>
  <c r="P34" i="8"/>
  <c r="P45" i="8"/>
  <c r="P36" i="8"/>
  <c r="P35" i="8"/>
  <c r="P42" i="8"/>
  <c r="P38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<sst xmlns="http://schemas.openxmlformats.org/spreadsheetml/2006/main" count="3546" uniqueCount="2069">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</sst>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2"/>
  <sheetViews>
    <sheetView showGridLines="0" tabSelected="1" zoomScale="110" zoomScaleNormal="110" zoomScaleSheetLayoutView="50" workbookViewId="0">
      <pane xSplit="2" ySplit="5" topLeftCell="C206" activePane="bottomRight" state="frozen"/>
      <selection pane="topRight" activeCell="C1" sqref="C1"/>
      <selection pane="bottomLeft" activeCell="A6" sqref="A6"/>
      <selection pane="bottomRight" activeCell="A212" sqref="A212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2063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2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2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2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1334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  <row r="211" spans="1:61" x14ac:dyDescent="0.25">
      <c r="A211" s="6">
        <v>210</v>
      </c>
      <c r="B211" s="6" t="s">
        <v>2064</v>
      </c>
      <c r="C211" s="6" t="s">
        <v>2064</v>
      </c>
      <c r="D211" s="6" t="s">
        <v>2065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1334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2066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3">
        <v>0</v>
      </c>
      <c r="AT211" s="51">
        <v>0</v>
      </c>
      <c r="AU211" s="51">
        <v>0</v>
      </c>
      <c r="AV211" s="51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2043</v>
      </c>
      <c r="BI211" s="40">
        <v>0</v>
      </c>
    </row>
    <row r="212" spans="1:61" x14ac:dyDescent="0.25">
      <c r="A212" s="6">
        <v>211</v>
      </c>
      <c r="B212" s="6" t="s">
        <v>2067</v>
      </c>
      <c r="C212" s="6" t="s">
        <v>2067</v>
      </c>
      <c r="D212" s="6" t="s">
        <v>2068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1334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3">
        <v>0</v>
      </c>
      <c r="AT212" s="51">
        <v>0</v>
      </c>
      <c r="AU212" s="51">
        <v>0</v>
      </c>
      <c r="AV212" s="51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2043</v>
      </c>
      <c r="BI212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D3:I127"/>
  <sheetViews>
    <sheetView topLeftCell="A104" workbookViewId="0">
      <selection activeCell="P125" sqref="P125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4:5" x14ac:dyDescent="0.25">
      <c r="D97">
        <v>3179</v>
      </c>
      <c r="E97">
        <v>9.8000000000000007</v>
      </c>
    </row>
    <row r="98" spans="4:5" x14ac:dyDescent="0.25">
      <c r="D98">
        <v>5930</v>
      </c>
      <c r="E98">
        <v>8.6999999999999993</v>
      </c>
    </row>
    <row r="99" spans="4:5" x14ac:dyDescent="0.25">
      <c r="D99">
        <v>7660</v>
      </c>
      <c r="E99">
        <v>3.6</v>
      </c>
    </row>
    <row r="100" spans="4:5" x14ac:dyDescent="0.25">
      <c r="D100">
        <v>9790</v>
      </c>
      <c r="E100">
        <v>3.1</v>
      </c>
    </row>
    <row r="101" spans="4:5" x14ac:dyDescent="0.25">
      <c r="D101">
        <v>11060</v>
      </c>
      <c r="E101">
        <v>9.8000000000000007</v>
      </c>
    </row>
    <row r="102" spans="4:5" x14ac:dyDescent="0.25">
      <c r="D102">
        <v>12550</v>
      </c>
      <c r="E102">
        <v>10.8</v>
      </c>
    </row>
    <row r="103" spans="4:5" x14ac:dyDescent="0.25">
      <c r="D103">
        <v>14370</v>
      </c>
      <c r="E103">
        <v>3.1</v>
      </c>
    </row>
    <row r="104" spans="4:5" x14ac:dyDescent="0.25">
      <c r="D104">
        <v>16740</v>
      </c>
      <c r="E104">
        <v>6.7</v>
      </c>
    </row>
    <row r="105" spans="4:5" x14ac:dyDescent="0.25">
      <c r="D105">
        <v>18760</v>
      </c>
      <c r="E105">
        <v>14.4</v>
      </c>
    </row>
    <row r="106" spans="4:5" x14ac:dyDescent="0.25">
      <c r="D106">
        <v>20760</v>
      </c>
      <c r="E106">
        <v>17.5</v>
      </c>
    </row>
    <row r="107" spans="4:5" x14ac:dyDescent="0.25">
      <c r="D107">
        <v>23880</v>
      </c>
      <c r="E107">
        <v>31.9</v>
      </c>
    </row>
    <row r="108" spans="4:5" x14ac:dyDescent="0.25">
      <c r="D108">
        <v>26510</v>
      </c>
      <c r="E108">
        <v>28.8</v>
      </c>
    </row>
    <row r="109" spans="4:5" x14ac:dyDescent="0.25">
      <c r="D109">
        <v>101</v>
      </c>
      <c r="E109">
        <v>9.8000000000000007</v>
      </c>
    </row>
    <row r="110" spans="4:5" x14ac:dyDescent="0.25">
      <c r="D110">
        <v>789</v>
      </c>
      <c r="E110">
        <v>9.3000000000000007</v>
      </c>
    </row>
    <row r="111" spans="4:5" x14ac:dyDescent="0.25">
      <c r="D111">
        <v>1522</v>
      </c>
      <c r="E111">
        <v>9.3000000000000007</v>
      </c>
    </row>
    <row r="112" spans="4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M13" sqref="M10:M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14.285591517329621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55.33655414649931</v>
      </c>
      <c r="J11">
        <f>90-H11</f>
        <v>34.66344585350069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114.28473213863697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65</v>
      </c>
    </row>
    <row r="16" spans="1:22" x14ac:dyDescent="0.25">
      <c r="M16">
        <f>90-H11</f>
        <v>34.66344585350069</v>
      </c>
    </row>
    <row r="18" spans="3:22" x14ac:dyDescent="0.25">
      <c r="E18" t="s">
        <v>88</v>
      </c>
      <c r="F18" s="15">
        <v>25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94</v>
      </c>
      <c r="K20">
        <v>52</v>
      </c>
      <c r="N20">
        <f>8/COS(RADIANS(H11))</f>
        <v>14.065813186293781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2024-09-03T17:25:18Z</dcterms:modified>
</cp:coreProperties>
</file>