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0a042f10bd60/Documents/Courses/AnalyticsEdge/Unit5/data/"/>
    </mc:Choice>
  </mc:AlternateContent>
  <bookViews>
    <workbookView xWindow="0" yWindow="0" windowWidth="23040" windowHeight="10428" activeTab="2"/>
  </bookViews>
  <sheets>
    <sheet name="Sheet1" sheetId="1" r:id="rId1"/>
    <sheet name="Sheet2" sheetId="2" r:id="rId2"/>
    <sheet name="EuclidianDist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C7" i="2" l="1"/>
  <c r="C6" i="2"/>
  <c r="C5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<sst xmlns="http://schemas.openxmlformats.org/spreadsheetml/2006/main" count="6" uniqueCount="4">
  <si>
    <t>#</t>
  </si>
  <si>
    <t>Accuracy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</si>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</sst>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644</c:v>
                </c:pt>
                <c:pt idx="1">
                  <c:v>616</c:v>
                </c:pt>
                <c:pt idx="2">
                  <c:v>806</c:v>
                </c:pt>
                <c:pt idx="3">
                  <c:v>993</c:v>
                </c:pt>
                <c:pt idx="4">
                  <c:v>1169</c:v>
                </c:pt>
                <c:pt idx="5">
                  <c:v>1325</c:v>
                </c:pt>
                <c:pt idx="6">
                  <c:v>1518</c:v>
                </c:pt>
                <c:pt idx="7">
                  <c:v>1807</c:v>
                </c:pt>
                <c:pt idx="8">
                  <c:v>1854</c:v>
                </c:pt>
                <c:pt idx="9">
                  <c:v>2056</c:v>
                </c:pt>
                <c:pt idx="10">
                  <c:v>2242</c:v>
                </c:pt>
                <c:pt idx="11">
                  <c:v>2385</c:v>
                </c:pt>
                <c:pt idx="12">
                  <c:v>2562</c:v>
                </c:pt>
                <c:pt idx="13">
                  <c:v>2748</c:v>
                </c:pt>
                <c:pt idx="14">
                  <c:v>2973</c:v>
                </c:pt>
                <c:pt idx="15">
                  <c:v>3102</c:v>
                </c:pt>
                <c:pt idx="16">
                  <c:v>3237</c:v>
                </c:pt>
                <c:pt idx="17">
                  <c:v>3419</c:v>
                </c:pt>
                <c:pt idx="18">
                  <c:v>3630</c:v>
                </c:pt>
                <c:pt idx="19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A-464D-BB34-B23596006C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375</c:v>
                </c:pt>
                <c:pt idx="1">
                  <c:v>404</c:v>
                </c:pt>
                <c:pt idx="2">
                  <c:v>504</c:v>
                </c:pt>
                <c:pt idx="3">
                  <c:v>675</c:v>
                </c:pt>
                <c:pt idx="4">
                  <c:v>736</c:v>
                </c:pt>
                <c:pt idx="5">
                  <c:v>867</c:v>
                </c:pt>
                <c:pt idx="6">
                  <c:v>1032</c:v>
                </c:pt>
                <c:pt idx="7">
                  <c:v>1172</c:v>
                </c:pt>
                <c:pt idx="8">
                  <c:v>1173</c:v>
                </c:pt>
                <c:pt idx="9">
                  <c:v>1317</c:v>
                </c:pt>
                <c:pt idx="10">
                  <c:v>1515</c:v>
                </c:pt>
                <c:pt idx="11">
                  <c:v>1524</c:v>
                </c:pt>
                <c:pt idx="12">
                  <c:v>1638</c:v>
                </c:pt>
                <c:pt idx="13">
                  <c:v>1736</c:v>
                </c:pt>
                <c:pt idx="14">
                  <c:v>1871</c:v>
                </c:pt>
                <c:pt idx="15">
                  <c:v>1970</c:v>
                </c:pt>
                <c:pt idx="16">
                  <c:v>2068</c:v>
                </c:pt>
                <c:pt idx="17">
                  <c:v>2200</c:v>
                </c:pt>
                <c:pt idx="18">
                  <c:v>2298</c:v>
                </c:pt>
                <c:pt idx="19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A-464D-BB34-B23596006C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A-464D-BB34-B2359600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07608"/>
        <c:axId val="461208920"/>
      </c:lineChart>
      <c:catAx>
        <c:axId val="46120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8920"/>
        <c:crosses val="autoZero"/>
        <c:auto val="1"/>
        <c:lblAlgn val="ctr"/>
        <c:lblOffset val="100"/>
        <c:noMultiLvlLbl val="0"/>
      </c:catAx>
      <c:valAx>
        <c:axId val="4612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114300</xdr:rowOff>
    </xdr:from>
    <xdr:to>
      <xdr:col>15</xdr:col>
      <xdr:colOff>358140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0B946-F3F1-4EC7-99C6-6DAA868C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B1" sqref="B1:D20"/>
    </sheetView>
  </sheetViews>
  <sheetFormatPr defaultRowHeight="14.4" x14ac:dyDescent="0.3"/>
  <sheetData>
    <row r="1" spans="2:4" x14ac:dyDescent="0.3">
      <c r="B1">
        <v>644</v>
      </c>
      <c r="C1">
        <v>375</v>
      </c>
      <c r="D1">
        <v>50000</v>
      </c>
    </row>
    <row r="2" spans="2:4" x14ac:dyDescent="0.3">
      <c r="B2">
        <v>616</v>
      </c>
      <c r="C2">
        <v>404</v>
      </c>
      <c r="D2">
        <v>70000</v>
      </c>
    </row>
    <row r="3" spans="2:4" x14ac:dyDescent="0.3">
      <c r="B3">
        <v>806</v>
      </c>
      <c r="C3">
        <v>504</v>
      </c>
      <c r="D3">
        <v>90000</v>
      </c>
    </row>
    <row r="4" spans="2:4" x14ac:dyDescent="0.3">
      <c r="B4">
        <v>993</v>
      </c>
      <c r="C4">
        <v>675</v>
      </c>
      <c r="D4">
        <v>110000</v>
      </c>
    </row>
    <row r="5" spans="2:4" x14ac:dyDescent="0.3">
      <c r="B5">
        <v>1169</v>
      </c>
      <c r="C5">
        <v>736</v>
      </c>
      <c r="D5">
        <v>130000</v>
      </c>
    </row>
    <row r="6" spans="2:4" x14ac:dyDescent="0.3">
      <c r="B6">
        <v>1325</v>
      </c>
      <c r="C6">
        <v>867</v>
      </c>
      <c r="D6">
        <v>150000</v>
      </c>
    </row>
    <row r="7" spans="2:4" x14ac:dyDescent="0.3">
      <c r="B7">
        <v>1518</v>
      </c>
      <c r="C7">
        <v>1032</v>
      </c>
      <c r="D7">
        <v>170000</v>
      </c>
    </row>
    <row r="8" spans="2:4" x14ac:dyDescent="0.3">
      <c r="B8">
        <v>1807</v>
      </c>
      <c r="C8">
        <v>1172</v>
      </c>
      <c r="D8">
        <v>190000</v>
      </c>
    </row>
    <row r="9" spans="2:4" x14ac:dyDescent="0.3">
      <c r="B9">
        <v>1854</v>
      </c>
      <c r="C9">
        <v>1173</v>
      </c>
      <c r="D9">
        <v>210000</v>
      </c>
    </row>
    <row r="10" spans="2:4" x14ac:dyDescent="0.3">
      <c r="B10">
        <v>2056</v>
      </c>
      <c r="C10">
        <v>1317</v>
      </c>
      <c r="D10">
        <v>230000</v>
      </c>
    </row>
    <row r="11" spans="2:4" x14ac:dyDescent="0.3">
      <c r="B11">
        <v>2242</v>
      </c>
      <c r="C11">
        <v>1515</v>
      </c>
      <c r="D11">
        <v>250000</v>
      </c>
    </row>
    <row r="12" spans="2:4" x14ac:dyDescent="0.3">
      <c r="B12">
        <v>2385</v>
      </c>
      <c r="C12">
        <v>1524</v>
      </c>
      <c r="D12">
        <v>270000</v>
      </c>
    </row>
    <row r="13" spans="2:4" x14ac:dyDescent="0.3">
      <c r="B13">
        <v>2562</v>
      </c>
      <c r="C13">
        <v>1638</v>
      </c>
      <c r="D13">
        <v>290000</v>
      </c>
    </row>
    <row r="14" spans="2:4" x14ac:dyDescent="0.3">
      <c r="B14">
        <v>2748</v>
      </c>
      <c r="C14">
        <v>1736</v>
      </c>
      <c r="D14">
        <v>310000</v>
      </c>
    </row>
    <row r="15" spans="2:4" x14ac:dyDescent="0.3">
      <c r="B15">
        <v>2973</v>
      </c>
      <c r="C15">
        <v>1871</v>
      </c>
      <c r="D15">
        <v>330000</v>
      </c>
    </row>
    <row r="16" spans="2:4" x14ac:dyDescent="0.3">
      <c r="B16">
        <v>3102</v>
      </c>
      <c r="C16">
        <v>1970</v>
      </c>
      <c r="D16">
        <v>350000</v>
      </c>
    </row>
    <row r="17" spans="2:4" x14ac:dyDescent="0.3">
      <c r="B17">
        <v>3237</v>
      </c>
      <c r="C17">
        <v>2068</v>
      </c>
      <c r="D17">
        <v>370000</v>
      </c>
    </row>
    <row r="18" spans="2:4" x14ac:dyDescent="0.3">
      <c r="B18">
        <v>3419</v>
      </c>
      <c r="C18">
        <v>2200</v>
      </c>
      <c r="D18">
        <v>390000</v>
      </c>
    </row>
    <row r="19" spans="2:4" x14ac:dyDescent="0.3">
      <c r="B19">
        <v>3630</v>
      </c>
      <c r="C19">
        <v>2298</v>
      </c>
      <c r="D19">
        <v>410000</v>
      </c>
    </row>
    <row r="20" spans="2:4" x14ac:dyDescent="0.3">
      <c r="B20">
        <v>3838</v>
      </c>
      <c r="C20">
        <v>2431</v>
      </c>
      <c r="D20">
        <v>430000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sheetData>
    <row r="1" spans="1:4" x14ac:dyDescent="0.3">
      <c r="A1" t="s">
        <v>0</v>
      </c>
      <c r="C1" t="b">
        <v>0</v>
      </c>
      <c r="D1" t="b">
        <v>1</v>
      </c>
    </row>
    <row r="2" spans="1:4" x14ac:dyDescent="0.3">
      <c r="A2" t="s">
        <v>0</v>
      </c>
      <c r="B2">
        <v>0</v>
      </c>
      <c r="C2">
        <v>1298</v>
      </c>
      <c r="D2">
        <v>10</v>
      </c>
    </row>
    <row r="3" spans="1:4" x14ac:dyDescent="0.3">
      <c r="A3" t="s">
        <v>0</v>
      </c>
      <c r="B3">
        <v>1</v>
      </c>
      <c r="C3">
        <v>28</v>
      </c>
      <c r="D3">
        <v>382</v>
      </c>
    </row>
    <row r="5" spans="1:4" x14ac:dyDescent="0.3">
      <c r="A5" t="s">
        <v>1</v>
      </c>
      <c r="C5">
        <f>(C2+D3)/SUM(C2:D3)</f>
        <v>0.97788125727590225</v>
      </c>
    </row>
    <row r="6" spans="1:4" x14ac:dyDescent="0.3">
      <c r="A6" t="s">
        <v>2</v>
      </c>
      <c r="C6">
        <f>D3/SUM(C3:D3)</f>
        <v>0.93170731707317078</v>
      </c>
    </row>
    <row r="7" spans="1:4" x14ac:dyDescent="0.3">
      <c r="A7" t="s">
        <v>3</v>
      </c>
      <c r="C7">
        <f>C2/SUM(C2:D2)</f>
        <v>0.99235474006116209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T3" sqref="T3"/>
    </sheetView>
  </sheetViews>
  <sheetFormatPr defaultRowHeight="14.4" x14ac:dyDescent="0.3"/>
  <cols>
    <col min="1" max="1" width="6" customWidth="1"/>
    <col min="2" max="19" width="4.5546875" customWidth="1"/>
  </cols>
  <sheetData>
    <row r="1" spans="1:20" ht="15.6" x14ac:dyDescent="0.3">
      <c r="A1" s="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20" ht="15.6" x14ac:dyDescent="0.3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</row>
    <row r="3" spans="1:20" x14ac:dyDescent="0.3">
      <c r="A3">
        <f>(A1-A2)^2</f>
        <v>0</v>
      </c>
      <c r="B3">
        <f t="shared" ref="B3:S3" si="0">(B1-B2)^2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SQRT(SUM(A3:S3))</f>
        <v>1.4142135623730951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6 o v y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6 o v y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L 8 k r I u 8 O G n g A A A N g A A A A T A B w A R m 9 y b X V s Y X M v U 2 V j d G l v b j E u b S C i G A A o o B Q A A A A A A A A A A A A A A A A A A A A A A A A A A A B t j T 0 L g z A Q h v d A / k N I F w s i O I t T 6 N p F o Y M 4 R H u t o r k r + Y A W 8 b 8 3 N m v f 5 e D 9 e M 7 B 6 G d C 0 a R b V p x x 5 i Z t 4 S 5 a P a x Q i l q s 4 D k T U Q 0 F O 0 J 0 L u 8 R 1 k I F a w H 9 j e w y E C 3 Z e e u u 2 k A t 0 1 L 2 e 6 c I f a z 0 e Q K c p J o 0 P g / 4 5 w U y k n 7 V o r U a 3 Y O s U b Q G g 0 f o s v Q t 3 z a Z 3 F L m w s d E Y D A D 2 H 0 / c z b j X 3 D 1 B V B L A Q I t A B Q A A g A I A O q L 8 k o i d T h X p w A A A P g A A A A S A A A A A A A A A A A A A A A A A A A A A A B D b 2 5 m a W c v U G F j a 2 F n Z S 5 4 b W x Q S w E C L Q A U A A I A C A D q i / J K D 8 r p q 6 Q A A A D p A A A A E w A A A A A A A A A A A A A A A A D z A A A A W 0 N v b n R l b n R f V H l w Z X N d L n h t b F B L A Q I t A B Q A A g A I A O q L 8 k r I u 8 O G n g A A A N g A A A A T A A A A A A A A A A A A A A A A A O Q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H A A A A A A A A Y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A 3 L T E 4 V D I y O j E 5 O j Q w L j k 1 O D Y 3 N z B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a Q r 4 F F J a Q r A E 3 k W y r a 1 A A A A A A A I A A A A A A B B m A A A A A Q A A I A A A A D p M a 6 n p 2 q m O z K A 0 m z L S r J N i f W + n m l u A O b 3 2 z S J d r g z Q A A A A A A 6 A A A A A A g A A I A A A A K + 4 f i i 8 6 8 7 u V F S s z 3 T U W f I Z w E p + N z z 4 x e R e q 9 O F 8 h Y c U A A A A P q 7 K D z e K C r v A G 3 v U i 2 u c Z h p 8 E r b + o w 1 U 2 B Y D 4 / s b T 9 k L 4 D B d N G V H U g Y p c P C l g P P b 0 6 o h X Q 0 7 T r 8 f x F q F 4 W Y b h I G X 6 f K 0 0 F W K z / W y g 4 4 J d + B Q A A A A H s T R + x F H M F 1 h 2 G z 2 F J M h x W I Q X E l J H S F W 4 J X S r u E X o 0 K D m x Q z E D u n E 3 W 2 l c u a X P m U o P m V F i a w I e q i q q X F k A y B Y k = < / D a t a M a s h u p > 
</file>

<file path=customXml/itemProps1.xml><?xml version="1.0" encoding="utf-8"?>
<ds:datastoreItem xmlns:ds="http://schemas.openxmlformats.org/officeDocument/2006/customXml" ds:itemID="{321AACA2-8D38-473E-A838-A9CC7A7AF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EuclidianDist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Garrison</dc:creator>
  <cp:lastModifiedBy>Scott Garrison</cp:lastModifiedBy>
  <dcterms:created xsi:type="dcterms:W3CDTF">2017-07-15T20:39:56Z</dcterms:created>
  <dcterms:modified xsi:type="dcterms:W3CDTF">2017-07-19T00:32:39Z</dcterms:modified>
</cp:coreProperties>
</file>