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20" yWindow="1080" windowWidth="32180" windowHeight="17680" tabRatio="500" firstSheet="5" activeTab="13"/>
  </bookViews>
  <sheets>
    <sheet name="income" sheetId="3" r:id="rId1"/>
    <sheet name="taxes" sheetId="4" r:id="rId2"/>
    <sheet name="unemployment" sheetId="5" r:id="rId3"/>
    <sheet name="housing" sheetId="14" r:id="rId4"/>
    <sheet name="jobs" sheetId="6" r:id="rId5"/>
    <sheet name="healthcare" sheetId="7" r:id="rId6"/>
    <sheet name="college_tuition" sheetId="8" r:id="rId7"/>
    <sheet name="college_debt" sheetId="9" r:id="rId8"/>
    <sheet name="test_scores" sheetId="10" r:id="rId9"/>
    <sheet name="mn_budget" sheetId="11" r:id="rId10"/>
    <sheet name="commute_time" sheetId="12" r:id="rId11"/>
    <sheet name="pavement_quality" sheetId="13" r:id="rId12"/>
    <sheet name="source" sheetId="1" r:id="rId13"/>
    <sheet name="layout" sheetId="2"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<sst xmlns="http://schemas.openxmlformats.org/spreadsheetml/2006/main" count="169" uniqueCount="93">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</sst>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6" x14ac:knownFonts="1">
    <font>
      <sz val="12"/>
      <color theme="1"/>
      <name val="Calibri"/>
      <family val="2"/>
      <charset val="128"/>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1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C13" sqref="C13"/>
    </sheetView>
  </sheetViews>
  <sheetFormatPr baseColWidth="10" defaultRowHeight="15" x14ac:dyDescent="0"/>
  <cols>
    <col min="2" max="2" width="19" bestFit="1" customWidth="1"/>
  </cols>
  <sheetData>
    <row r="1" spans="1:14">
      <c r="A1" t="s">
        <v>52</v>
      </c>
      <c r="B1" s="10" t="s">
        <v>51</v>
      </c>
      <c r="C1" t="s">
        <v>7</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7</v>
      </c>
      <c r="B1" t="s">
        <v>18</v>
      </c>
    </row>
    <row r="2" spans="1:3">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P19"/>
  <sheetViews>
    <sheetView topLeftCell="O1" workbookViewId="0">
      <selection activeCell="Z45" sqref="Z45"/>
    </sheetView>
  </sheetViews>
  <sheetFormatPr baseColWidth="10" defaultRowHeight="15" x14ac:dyDescent="0"/>
  <sheetData>
    <row r="1" spans="15:16">
      <c r="O1" t="s">
        <v>7</v>
      </c>
      <c r="P1" t="s">
        <v>9</v>
      </c>
    </row>
    <row r="2" spans="15:16">
      <c r="O2">
        <v>1999</v>
      </c>
      <c r="P2">
        <v>76729</v>
      </c>
    </row>
    <row r="3" spans="15:16">
      <c r="O3">
        <v>2000</v>
      </c>
      <c r="P3">
        <v>80902</v>
      </c>
    </row>
    <row r="4" spans="15:16">
      <c r="O4">
        <v>2001</v>
      </c>
      <c r="P4">
        <v>84119</v>
      </c>
    </row>
    <row r="5" spans="15:16">
      <c r="O5">
        <v>2002</v>
      </c>
      <c r="P5">
        <v>86194</v>
      </c>
    </row>
    <row r="6" spans="15:16">
      <c r="O6">
        <v>2003</v>
      </c>
      <c r="P6">
        <v>88549</v>
      </c>
    </row>
    <row r="7" spans="15:16" s="8" customFormat="1">
      <c r="O7">
        <v>2004</v>
      </c>
      <c r="P7">
        <v>90756</v>
      </c>
    </row>
    <row r="8" spans="15:16">
      <c r="O8">
        <v>2005</v>
      </c>
      <c r="P8">
        <v>92387</v>
      </c>
    </row>
    <row r="9" spans="15:16">
      <c r="O9">
        <v>2006</v>
      </c>
      <c r="P9">
        <v>94028</v>
      </c>
    </row>
    <row r="10" spans="15:16">
      <c r="O10">
        <v>2007</v>
      </c>
      <c r="P10">
        <v>94962</v>
      </c>
    </row>
    <row r="11" spans="15:16">
      <c r="O11">
        <v>2008</v>
      </c>
      <c r="P11">
        <v>95024</v>
      </c>
    </row>
    <row r="12" spans="15:16">
      <c r="O12">
        <v>2009</v>
      </c>
      <c r="P12">
        <v>89757</v>
      </c>
    </row>
    <row r="13" spans="15:16">
      <c r="O13">
        <v>2010</v>
      </c>
      <c r="P13">
        <v>92707</v>
      </c>
    </row>
    <row r="14" spans="15:16">
      <c r="O14">
        <v>2011</v>
      </c>
      <c r="P14" s="7">
        <v>95261</v>
      </c>
    </row>
    <row r="15" spans="15:16">
      <c r="O15">
        <v>2012</v>
      </c>
      <c r="P15">
        <v>96869</v>
      </c>
    </row>
    <row r="16" spans="15:16">
      <c r="O16">
        <v>2013</v>
      </c>
      <c r="P16">
        <v>98477</v>
      </c>
    </row>
    <row r="17" spans="15:16">
      <c r="O17">
        <v>2014</v>
      </c>
      <c r="P17">
        <v>99710</v>
      </c>
    </row>
    <row r="18" spans="15:16">
      <c r="O18">
        <v>2015</v>
      </c>
      <c r="P18">
        <v>0</v>
      </c>
    </row>
    <row r="19" spans="15:16">
      <c r="O19">
        <v>2016</v>
      </c>
      <c r="P19">
        <v>0</v>
      </c>
    </row>
  </sheetData>
  <sortState ref="O2:P19">
    <sortCondition ref="O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20" sqref="F20"/>
    </sheetView>
  </sheetViews>
  <sheetFormatPr baseColWidth="10" defaultRowHeight="15" x14ac:dyDescent="0"/>
  <cols>
    <col min="2" max="2" width="12.1640625" bestFit="1" customWidth="1"/>
  </cols>
  <sheetData>
    <row r="1" spans="1:3" s="3" customFormat="1">
      <c r="A1" s="3" t="s">
        <v>7</v>
      </c>
      <c r="B1" s="3" t="s">
        <v>82</v>
      </c>
      <c r="C1" s="3" t="s">
        <v>83</v>
      </c>
    </row>
    <row r="2" spans="1:3">
      <c r="A2">
        <v>1999</v>
      </c>
    </row>
    <row r="3" spans="1:3">
      <c r="A3">
        <v>2000</v>
      </c>
    </row>
    <row r="4" spans="1:3">
      <c r="A4">
        <v>2001</v>
      </c>
    </row>
    <row r="5" spans="1:3">
      <c r="A5">
        <v>2002</v>
      </c>
      <c r="B5" s="11">
        <v>0.02</v>
      </c>
      <c r="C5" s="11">
        <v>0.02</v>
      </c>
    </row>
    <row r="6" spans="1:3">
      <c r="A6">
        <v>2003</v>
      </c>
      <c r="B6" s="11">
        <v>0.04</v>
      </c>
      <c r="C6" s="1">
        <v>3</v>
      </c>
    </row>
    <row r="7" spans="1:3">
      <c r="A7">
        <v>2004</v>
      </c>
      <c r="B7" s="11">
        <v>0.05</v>
      </c>
      <c r="C7" s="11">
        <v>0.03</v>
      </c>
    </row>
    <row r="8" spans="1:3">
      <c r="A8">
        <v>2005</v>
      </c>
      <c r="B8" s="11">
        <v>0.05</v>
      </c>
      <c r="C8" s="11">
        <v>0.03</v>
      </c>
    </row>
    <row r="9" spans="1:3">
      <c r="A9">
        <v>2006</v>
      </c>
      <c r="B9" s="11">
        <v>0.05</v>
      </c>
      <c r="C9" s="11">
        <v>0.03</v>
      </c>
    </row>
    <row r="10" spans="1:3">
      <c r="A10">
        <v>2007</v>
      </c>
      <c r="B10" s="11">
        <v>7.0000000000000007E-2</v>
      </c>
      <c r="C10" s="11">
        <v>0.03</v>
      </c>
    </row>
    <row r="11" spans="1:3">
      <c r="A11">
        <v>2008</v>
      </c>
      <c r="B11" s="11">
        <v>0.06</v>
      </c>
      <c r="C11" s="11">
        <v>0.06</v>
      </c>
    </row>
    <row r="12" spans="1:3">
      <c r="A12">
        <v>2009</v>
      </c>
      <c r="B12" s="11">
        <v>0.09</v>
      </c>
      <c r="C12" s="11">
        <v>0.04</v>
      </c>
    </row>
    <row r="13" spans="1:3">
      <c r="A13">
        <v>2010</v>
      </c>
      <c r="B13" s="11">
        <v>7.0000000000000007E-2</v>
      </c>
      <c r="C13" s="11">
        <v>0.05</v>
      </c>
    </row>
    <row r="14" spans="1:3">
      <c r="A14">
        <v>2011</v>
      </c>
      <c r="B14" s="11">
        <v>0.09</v>
      </c>
      <c r="C14" s="11">
        <v>0.04</v>
      </c>
    </row>
    <row r="15" spans="1:3">
      <c r="A15">
        <v>2012</v>
      </c>
      <c r="B15" s="11">
        <v>0.1</v>
      </c>
      <c r="C15" s="11">
        <v>0.04</v>
      </c>
    </row>
    <row r="16" spans="1:3">
      <c r="A16">
        <v>2013</v>
      </c>
      <c r="B16" s="11">
        <v>0.1</v>
      </c>
      <c r="C16" s="11">
        <v>0.04</v>
      </c>
    </row>
    <row r="17" spans="1:3">
      <c r="A17">
        <v>2014</v>
      </c>
      <c r="B17" s="11">
        <v>0.1</v>
      </c>
      <c r="C17" s="11">
        <v>0.05</v>
      </c>
    </row>
    <row r="18" spans="1:3">
      <c r="A18">
        <v>2015</v>
      </c>
      <c r="B18" s="11">
        <v>0.11</v>
      </c>
      <c r="C18" s="11">
        <v>0.06</v>
      </c>
    </row>
    <row r="19" spans="1:3">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2" sqref="B12"/>
    </sheetView>
  </sheetViews>
  <sheetFormatPr baseColWidth="10" defaultRowHeight="15" x14ac:dyDescent="0"/>
  <cols>
    <col min="1" max="1" width="15.6640625" customWidth="1"/>
    <col min="2" max="2" width="60.6640625" bestFit="1" customWidth="1"/>
    <col min="3" max="3" width="46.83203125" bestFit="1" customWidth="1"/>
  </cols>
  <sheetData>
    <row r="2" spans="1:3">
      <c r="A2" t="s">
        <v>66</v>
      </c>
    </row>
    <row r="6" spans="1:3" s="3" customFormat="1">
      <c r="A6" s="3" t="s">
        <v>0</v>
      </c>
      <c r="B6" s="3" t="s">
        <v>1</v>
      </c>
      <c r="C6" s="3" t="s">
        <v>2</v>
      </c>
    </row>
    <row r="7" spans="1:3">
      <c r="A7" t="s">
        <v>20</v>
      </c>
      <c r="B7" t="s">
        <v>31</v>
      </c>
      <c r="C7" t="s">
        <v>50</v>
      </c>
    </row>
    <row r="8" spans="1:3">
      <c r="A8" t="s">
        <v>21</v>
      </c>
      <c r="B8" t="s">
        <v>32</v>
      </c>
      <c r="C8" t="s">
        <v>49</v>
      </c>
    </row>
    <row r="9" spans="1:3">
      <c r="A9" t="s">
        <v>22</v>
      </c>
      <c r="B9" t="s">
        <v>33</v>
      </c>
      <c r="C9" t="s">
        <v>48</v>
      </c>
    </row>
    <row r="10" spans="1:3">
      <c r="A10" t="s">
        <v>56</v>
      </c>
      <c r="B10" t="s">
        <v>58</v>
      </c>
      <c r="C10" t="s">
        <v>57</v>
      </c>
    </row>
    <row r="11" spans="1:3">
      <c r="A11" t="s">
        <v>23</v>
      </c>
      <c r="B11" t="s">
        <v>70</v>
      </c>
      <c r="C11" t="s">
        <v>48</v>
      </c>
    </row>
    <row r="12" spans="1:3">
      <c r="A12" t="s">
        <v>24</v>
      </c>
      <c r="B12" t="s">
        <v>34</v>
      </c>
      <c r="C12" t="s">
        <v>47</v>
      </c>
    </row>
    <row r="13" spans="1:3">
      <c r="A13" t="s">
        <v>25</v>
      </c>
      <c r="B13" t="s">
        <v>35</v>
      </c>
      <c r="C13" t="s">
        <v>46</v>
      </c>
    </row>
    <row r="14" spans="1:3">
      <c r="A14" t="s">
        <v>26</v>
      </c>
      <c r="B14" t="s">
        <v>36</v>
      </c>
      <c r="C14" t="s">
        <v>45</v>
      </c>
    </row>
    <row r="15" spans="1:3">
      <c r="A15" t="s">
        <v>27</v>
      </c>
      <c r="B15" t="s">
        <v>37</v>
      </c>
      <c r="C15" t="s">
        <v>44</v>
      </c>
    </row>
    <row r="16" spans="1:3">
      <c r="A16" t="s">
        <v>28</v>
      </c>
      <c r="B16" t="s">
        <v>38</v>
      </c>
      <c r="C16" t="s">
        <v>43</v>
      </c>
    </row>
    <row r="17" spans="1:3">
      <c r="A17" t="s">
        <v>29</v>
      </c>
      <c r="B17" t="s">
        <v>39</v>
      </c>
      <c r="C17" t="s">
        <v>42</v>
      </c>
    </row>
    <row r="18" spans="1:3">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tabSelected="1" topLeftCell="A23" workbookViewId="0">
      <selection activeCell="B46" sqref="B46"/>
    </sheetView>
  </sheetViews>
  <sheetFormatPr baseColWidth="10" defaultRowHeight="15" x14ac:dyDescent="0"/>
  <cols>
    <col min="1" max="1" width="19" bestFit="1" customWidth="1"/>
  </cols>
  <sheetData>
    <row r="2" spans="1:2" s="3" customFormat="1">
      <c r="A2" s="3" t="s">
        <v>20</v>
      </c>
    </row>
    <row r="3" spans="1:2">
      <c r="A3" t="s">
        <v>52</v>
      </c>
      <c r="B3" t="s">
        <v>54</v>
      </c>
    </row>
    <row r="4" spans="1:2">
      <c r="A4" t="s">
        <v>51</v>
      </c>
      <c r="B4" t="s">
        <v>53</v>
      </c>
    </row>
    <row r="5" spans="1:2">
      <c r="A5" t="s">
        <v>7</v>
      </c>
      <c r="B5" t="s">
        <v>55</v>
      </c>
    </row>
    <row r="7" spans="1:2">
      <c r="A7" s="3" t="s">
        <v>21</v>
      </c>
    </row>
    <row r="8" spans="1:2">
      <c r="A8" t="s">
        <v>7</v>
      </c>
      <c r="B8" t="s">
        <v>55</v>
      </c>
    </row>
    <row r="9" spans="1:2">
      <c r="A9" t="s">
        <v>16</v>
      </c>
      <c r="B9" t="s">
        <v>62</v>
      </c>
    </row>
    <row r="11" spans="1:2" s="3" customFormat="1">
      <c r="A11" s="3" t="s">
        <v>22</v>
      </c>
    </row>
    <row r="12" spans="1:2">
      <c r="A12" t="s">
        <v>52</v>
      </c>
      <c r="B12" t="s">
        <v>54</v>
      </c>
    </row>
    <row r="13" spans="1:2">
      <c r="A13" t="s">
        <v>63</v>
      </c>
      <c r="B13" t="s">
        <v>64</v>
      </c>
    </row>
    <row r="14" spans="1:2">
      <c r="A14" t="s">
        <v>8</v>
      </c>
      <c r="B14" t="s">
        <v>65</v>
      </c>
    </row>
    <row r="15" spans="1:2">
      <c r="A15" t="s">
        <v>7</v>
      </c>
      <c r="B15" t="s">
        <v>55</v>
      </c>
    </row>
    <row r="17" spans="1:2">
      <c r="A17" s="3" t="s">
        <v>56</v>
      </c>
    </row>
    <row r="18" spans="1:2">
      <c r="A18" t="s">
        <v>7</v>
      </c>
      <c r="B18" t="s">
        <v>55</v>
      </c>
    </row>
    <row r="19" spans="1:2">
      <c r="A19" t="s">
        <v>59</v>
      </c>
      <c r="B19" t="s">
        <v>69</v>
      </c>
    </row>
    <row r="20" spans="1:2">
      <c r="A20" t="s">
        <v>60</v>
      </c>
      <c r="B20" t="s">
        <v>68</v>
      </c>
    </row>
    <row r="21" spans="1:2">
      <c r="A21" t="s">
        <v>61</v>
      </c>
      <c r="B21" t="s">
        <v>67</v>
      </c>
    </row>
    <row r="23" spans="1:2">
      <c r="A23" s="3" t="s">
        <v>23</v>
      </c>
    </row>
    <row r="24" spans="1:2">
      <c r="A24" t="s">
        <v>7</v>
      </c>
      <c r="B24" t="s">
        <v>55</v>
      </c>
    </row>
    <row r="25" spans="1:2">
      <c r="A25" t="s">
        <v>23</v>
      </c>
      <c r="B25" t="s">
        <v>72</v>
      </c>
    </row>
    <row r="26" spans="1:2">
      <c r="A26" t="s">
        <v>71</v>
      </c>
      <c r="B26" t="s">
        <v>3</v>
      </c>
    </row>
    <row r="28" spans="1:2">
      <c r="A28" s="3" t="s">
        <v>24</v>
      </c>
    </row>
    <row r="29" spans="1:2">
      <c r="A29" t="s">
        <v>7</v>
      </c>
      <c r="B29" t="s">
        <v>55</v>
      </c>
    </row>
    <row r="30" spans="1:2">
      <c r="A30" t="s">
        <v>73</v>
      </c>
      <c r="B30" t="s">
        <v>74</v>
      </c>
    </row>
    <row r="32" spans="1:2">
      <c r="A32" s="3" t="s">
        <v>25</v>
      </c>
    </row>
    <row r="33" spans="1:2">
      <c r="A33" t="s">
        <v>7</v>
      </c>
      <c r="B33" t="s">
        <v>55</v>
      </c>
    </row>
    <row r="34" spans="1:2">
      <c r="A34" t="s">
        <v>10</v>
      </c>
      <c r="B34" t="s">
        <v>75</v>
      </c>
    </row>
    <row r="36" spans="1:2">
      <c r="A36" s="3" t="s">
        <v>26</v>
      </c>
    </row>
    <row r="37" spans="1:2">
      <c r="A37" t="s">
        <v>7</v>
      </c>
      <c r="B37" t="s">
        <v>55</v>
      </c>
    </row>
    <row r="38" spans="1:2">
      <c r="A38" t="s">
        <v>11</v>
      </c>
      <c r="B38" t="s">
        <v>77</v>
      </c>
    </row>
    <row r="39" spans="1:2">
      <c r="A39" t="s">
        <v>12</v>
      </c>
      <c r="B39" t="s">
        <v>76</v>
      </c>
    </row>
    <row r="40" spans="1:2">
      <c r="A40" t="s">
        <v>13</v>
      </c>
      <c r="B40" t="s">
        <v>78</v>
      </c>
    </row>
    <row r="41" spans="1:2">
      <c r="A41" t="s">
        <v>14</v>
      </c>
      <c r="B41" t="s">
        <v>79</v>
      </c>
    </row>
    <row r="42" spans="1:2">
      <c r="A42" t="s">
        <v>15</v>
      </c>
      <c r="B42" t="s">
        <v>80</v>
      </c>
    </row>
    <row r="44" spans="1:2">
      <c r="A44" s="3" t="s">
        <v>27</v>
      </c>
    </row>
    <row r="45" spans="1:2">
      <c r="A45" t="s">
        <v>7</v>
      </c>
      <c r="B45" t="s">
        <v>55</v>
      </c>
    </row>
    <row r="46" spans="1:2">
      <c r="A46" t="s">
        <v>87</v>
      </c>
      <c r="B46" t="s">
        <v>92</v>
      </c>
    </row>
    <row r="47" spans="1:2">
      <c r="A47" s="10" t="s">
        <v>88</v>
      </c>
      <c r="B47" t="s">
        <v>91</v>
      </c>
    </row>
    <row r="48" spans="1:2">
      <c r="A48" t="s">
        <v>89</v>
      </c>
      <c r="B48" t="s">
        <v>90</v>
      </c>
    </row>
    <row r="50" spans="1:2">
      <c r="A50" s="3" t="s">
        <v>28</v>
      </c>
    </row>
    <row r="53" spans="1:2">
      <c r="A53" s="3" t="s">
        <v>29</v>
      </c>
    </row>
    <row r="54" spans="1:2">
      <c r="A54" t="s">
        <v>7</v>
      </c>
      <c r="B54" t="s">
        <v>55</v>
      </c>
    </row>
    <row r="55" spans="1:2">
      <c r="A55" s="10" t="s">
        <v>9</v>
      </c>
      <c r="B55" t="s">
        <v>81</v>
      </c>
    </row>
    <row r="57" spans="1:2">
      <c r="A57" s="3" t="s">
        <v>30</v>
      </c>
    </row>
    <row r="58" spans="1:2">
      <c r="A58" t="s">
        <v>7</v>
      </c>
      <c r="B58" t="s">
        <v>55</v>
      </c>
    </row>
    <row r="59" spans="1:2">
      <c r="A59" t="s">
        <v>82</v>
      </c>
      <c r="B59" t="s">
        <v>85</v>
      </c>
    </row>
    <row r="60" spans="1:2">
      <c r="A60" t="s">
        <v>84</v>
      </c>
      <c r="B60"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 sqref="B1"/>
    </sheetView>
  </sheetViews>
  <sheetFormatPr baseColWidth="10" defaultColWidth="8.83203125" defaultRowHeight="15" x14ac:dyDescent="0"/>
  <cols>
    <col min="2" max="2" width="15.1640625" bestFit="1" customWidth="1"/>
  </cols>
  <sheetData>
    <row r="1" spans="1:2">
      <c r="A1" t="s">
        <v>7</v>
      </c>
      <c r="B1" t="s">
        <v>16</v>
      </c>
    </row>
    <row r="2" spans="1:2">
      <c r="A2">
        <v>1999</v>
      </c>
      <c r="B2">
        <v>2122</v>
      </c>
    </row>
    <row r="3" spans="1:2">
      <c r="A3">
        <v>2000</v>
      </c>
      <c r="B3">
        <v>2191</v>
      </c>
    </row>
    <row r="4" spans="1:2">
      <c r="A4">
        <v>2001</v>
      </c>
      <c r="B4">
        <v>2192</v>
      </c>
    </row>
    <row r="5" spans="1:2">
      <c r="A5">
        <v>2002</v>
      </c>
      <c r="B5">
        <v>2230</v>
      </c>
    </row>
    <row r="6" spans="1:2">
      <c r="A6">
        <v>2003</v>
      </c>
      <c r="B6">
        <v>2239</v>
      </c>
    </row>
    <row r="7" spans="1:2">
      <c r="A7">
        <v>2004</v>
      </c>
      <c r="B7">
        <v>2363</v>
      </c>
    </row>
    <row r="8" spans="1:2">
      <c r="A8">
        <v>2005</v>
      </c>
      <c r="B8">
        <v>2444</v>
      </c>
    </row>
    <row r="9" spans="1:2">
      <c r="A9">
        <v>2006</v>
      </c>
      <c r="B9">
        <v>2536</v>
      </c>
    </row>
    <row r="10" spans="1:2">
      <c r="A10">
        <v>2007</v>
      </c>
      <c r="B10">
        <v>2645</v>
      </c>
    </row>
    <row r="11" spans="1:2">
      <c r="A11">
        <v>2008</v>
      </c>
      <c r="B11">
        <v>2528</v>
      </c>
    </row>
    <row r="12" spans="1:2">
      <c r="A12">
        <v>2009</v>
      </c>
      <c r="B12">
        <v>2454</v>
      </c>
    </row>
    <row r="13" spans="1:2">
      <c r="A13">
        <v>2010</v>
      </c>
      <c r="B13">
        <v>2634</v>
      </c>
    </row>
    <row r="14" spans="1:2">
      <c r="A14">
        <v>2011</v>
      </c>
      <c r="B14">
        <v>2793</v>
      </c>
    </row>
    <row r="15" spans="1:2">
      <c r="A15">
        <v>2012</v>
      </c>
      <c r="B15">
        <v>3006</v>
      </c>
    </row>
    <row r="16" spans="1:2">
      <c r="A16">
        <v>2013</v>
      </c>
      <c r="B16">
        <v>3128</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workbookViewId="0">
      <selection activeCell="D1" sqref="A1:D1"/>
    </sheetView>
  </sheetViews>
  <sheetFormatPr baseColWidth="10" defaultRowHeight="15" x14ac:dyDescent="0"/>
  <sheetData>
    <row r="1" spans="1:4">
      <c r="A1" t="s">
        <v>52</v>
      </c>
      <c r="B1" t="s">
        <v>63</v>
      </c>
      <c r="C1" t="s">
        <v>8</v>
      </c>
      <c r="D1" t="s">
        <v>7</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9" sqref="C19"/>
    </sheetView>
  </sheetViews>
  <sheetFormatPr baseColWidth="10" defaultRowHeight="15" x14ac:dyDescent="0"/>
  <sheetData>
    <row r="1" spans="1:4" s="3" customFormat="1">
      <c r="A1" s="3" t="s">
        <v>7</v>
      </c>
      <c r="B1" s="3" t="s">
        <v>59</v>
      </c>
      <c r="C1" s="3" t="s">
        <v>60</v>
      </c>
      <c r="D1" s="3" t="s">
        <v>61</v>
      </c>
    </row>
    <row r="2" spans="1:4">
      <c r="A2">
        <v>1999</v>
      </c>
    </row>
    <row r="3" spans="1:4">
      <c r="A3">
        <v>2000</v>
      </c>
      <c r="B3" s="11">
        <v>0.37</v>
      </c>
      <c r="C3" s="11">
        <v>0.17</v>
      </c>
      <c r="D3" s="11">
        <v>0.22</v>
      </c>
    </row>
    <row r="4" spans="1:4">
      <c r="A4">
        <v>2001</v>
      </c>
      <c r="B4" s="11">
        <v>0.42</v>
      </c>
      <c r="C4" s="11">
        <v>0.2</v>
      </c>
      <c r="D4" s="11">
        <v>0.26</v>
      </c>
    </row>
    <row r="5" spans="1:4">
      <c r="A5">
        <v>2002</v>
      </c>
      <c r="B5" s="11">
        <v>0.44</v>
      </c>
      <c r="C5" s="11">
        <v>0.19</v>
      </c>
      <c r="D5" s="11">
        <v>0.26</v>
      </c>
    </row>
    <row r="6" spans="1:4">
      <c r="A6">
        <v>2003</v>
      </c>
      <c r="B6" s="11">
        <v>0.44</v>
      </c>
      <c r="C6" s="11">
        <v>0.21</v>
      </c>
      <c r="D6" s="11">
        <v>0.27</v>
      </c>
    </row>
    <row r="7" spans="1:4">
      <c r="A7">
        <v>2004</v>
      </c>
      <c r="B7" s="11">
        <v>0.45</v>
      </c>
      <c r="C7" s="11">
        <v>0.24</v>
      </c>
      <c r="D7" s="11">
        <v>0.28999999999999998</v>
      </c>
    </row>
    <row r="8" spans="1:4">
      <c r="A8">
        <v>2005</v>
      </c>
      <c r="B8" s="11">
        <v>0.48</v>
      </c>
      <c r="C8" s="11">
        <v>0.26</v>
      </c>
      <c r="D8" s="11">
        <v>0.31</v>
      </c>
    </row>
    <row r="9" spans="1:4">
      <c r="A9">
        <v>2006</v>
      </c>
      <c r="B9" s="11">
        <v>0.47</v>
      </c>
      <c r="C9" s="11">
        <v>0.28000000000000003</v>
      </c>
      <c r="D9" s="11">
        <v>0.33</v>
      </c>
    </row>
    <row r="10" spans="1:4">
      <c r="A10">
        <v>2007</v>
      </c>
      <c r="B10" s="11">
        <v>0.47</v>
      </c>
      <c r="C10" s="11">
        <v>0.28999999999999998</v>
      </c>
      <c r="D10" s="11">
        <v>0.33</v>
      </c>
    </row>
    <row r="11" spans="1:4">
      <c r="A11">
        <v>2008</v>
      </c>
      <c r="B11" s="11">
        <v>0.49</v>
      </c>
      <c r="C11" s="11">
        <v>0.28999999999999998</v>
      </c>
      <c r="D11" s="11">
        <v>0.34</v>
      </c>
    </row>
    <row r="12" spans="1:4">
      <c r="A12">
        <v>2009</v>
      </c>
      <c r="B12" s="11">
        <v>0.5</v>
      </c>
      <c r="C12" s="11">
        <v>0.28000000000000003</v>
      </c>
      <c r="D12" s="11">
        <v>0.33</v>
      </c>
    </row>
    <row r="13" spans="1:4">
      <c r="A13">
        <v>2010</v>
      </c>
      <c r="B13" s="11">
        <v>0.5</v>
      </c>
      <c r="C13" s="11">
        <v>0.28000000000000003</v>
      </c>
      <c r="D13" s="11">
        <v>0.33</v>
      </c>
    </row>
    <row r="14" spans="1:4">
      <c r="A14">
        <v>2011</v>
      </c>
      <c r="B14" s="11">
        <v>0.5</v>
      </c>
      <c r="C14" s="11">
        <v>0.27</v>
      </c>
      <c r="D14" s="11">
        <v>0.33</v>
      </c>
    </row>
    <row r="15" spans="1:4">
      <c r="A15">
        <v>2012</v>
      </c>
      <c r="B15" s="11">
        <v>0.48</v>
      </c>
      <c r="C15" s="11">
        <v>0.23</v>
      </c>
      <c r="D15" s="11">
        <v>0.3</v>
      </c>
    </row>
    <row r="16" spans="1:4">
      <c r="A16">
        <v>2013</v>
      </c>
      <c r="B16" s="11">
        <v>0.48</v>
      </c>
      <c r="C16" s="11">
        <v>0.21</v>
      </c>
      <c r="D16" s="11">
        <v>0.28000000000000003</v>
      </c>
    </row>
    <row r="17" spans="1:4">
      <c r="A17">
        <v>2014</v>
      </c>
      <c r="B17" s="11">
        <v>0.48</v>
      </c>
      <c r="C17" s="11">
        <v>0.21</v>
      </c>
      <c r="D17" s="11">
        <v>0.28000000000000003</v>
      </c>
    </row>
    <row r="18" spans="1:4">
      <c r="A18">
        <v>2015</v>
      </c>
      <c r="B18" s="11">
        <v>0.46</v>
      </c>
      <c r="C18" s="11">
        <v>0.19</v>
      </c>
      <c r="D18" s="11">
        <v>0.27</v>
      </c>
    </row>
    <row r="19" spans="1:4">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C8" sqref="C8"/>
    </sheetView>
  </sheetViews>
  <sheetFormatPr baseColWidth="10" defaultRowHeight="15" x14ac:dyDescent="0"/>
  <sheetData>
    <row r="1" spans="1:3" s="3" customFormat="1">
      <c r="A1" s="3" t="s">
        <v>7</v>
      </c>
      <c r="B1" s="12" t="s">
        <v>23</v>
      </c>
      <c r="C1" s="3" t="s">
        <v>71</v>
      </c>
    </row>
    <row r="2" spans="1:3">
      <c r="A2">
        <v>1950</v>
      </c>
      <c r="B2" s="7">
        <v>802300</v>
      </c>
    </row>
    <row r="3" spans="1:3">
      <c r="A3">
        <v>1960</v>
      </c>
      <c r="B3" s="7">
        <v>958700</v>
      </c>
    </row>
    <row r="4" spans="1:3">
      <c r="A4">
        <v>1970</v>
      </c>
      <c r="B4" s="7">
        <v>1315300</v>
      </c>
    </row>
    <row r="5" spans="1:3">
      <c r="A5">
        <v>1980</v>
      </c>
      <c r="B5" s="7">
        <v>1770200</v>
      </c>
    </row>
    <row r="6" spans="1:3">
      <c r="A6">
        <v>1990</v>
      </c>
      <c r="B6" s="7">
        <v>2135900</v>
      </c>
    </row>
    <row r="7" spans="1:3">
      <c r="A7">
        <v>1991</v>
      </c>
      <c r="B7" s="7">
        <v>2146000</v>
      </c>
      <c r="C7" s="5">
        <v>5.0000000000000001E-3</v>
      </c>
    </row>
    <row r="8" spans="1:3">
      <c r="A8">
        <v>1992</v>
      </c>
      <c r="B8" s="7">
        <v>2194200</v>
      </c>
      <c r="C8" s="5">
        <v>2.1999999999999999E-2</v>
      </c>
    </row>
    <row r="9" spans="1:3">
      <c r="A9">
        <v>1993</v>
      </c>
      <c r="B9" s="7">
        <v>2251900</v>
      </c>
      <c r="C9" s="5">
        <v>2.5999999999999999E-2</v>
      </c>
    </row>
    <row r="10" spans="1:3">
      <c r="A10">
        <v>1994</v>
      </c>
      <c r="B10" s="7">
        <v>2319600</v>
      </c>
      <c r="C10" s="5">
        <v>0.03</v>
      </c>
    </row>
    <row r="11" spans="1:3">
      <c r="A11">
        <v>1995</v>
      </c>
      <c r="B11" s="7">
        <v>2387300</v>
      </c>
      <c r="C11" s="5">
        <v>2.9000000000000001E-2</v>
      </c>
    </row>
    <row r="12" spans="1:3">
      <c r="A12">
        <v>1996</v>
      </c>
      <c r="B12" s="7">
        <v>2442000</v>
      </c>
      <c r="C12" s="5">
        <v>2.3E-2</v>
      </c>
    </row>
    <row r="13" spans="1:3">
      <c r="A13">
        <v>1997</v>
      </c>
      <c r="B13" s="7">
        <v>2499500</v>
      </c>
      <c r="C13" s="5">
        <v>2.4E-2</v>
      </c>
    </row>
    <row r="14" spans="1:3">
      <c r="A14">
        <v>1998</v>
      </c>
      <c r="B14" s="7">
        <v>2563600</v>
      </c>
      <c r="C14" s="5">
        <v>2.5999999999999999E-2</v>
      </c>
    </row>
    <row r="15" spans="1:3">
      <c r="A15">
        <v>1999</v>
      </c>
      <c r="B15" s="7">
        <v>2621400</v>
      </c>
      <c r="C15" s="5">
        <v>2.3E-2</v>
      </c>
    </row>
    <row r="16" spans="1:3">
      <c r="A16">
        <v>2000</v>
      </c>
      <c r="B16" s="7">
        <v>2683100</v>
      </c>
      <c r="C16" s="5">
        <v>2.4E-2</v>
      </c>
    </row>
    <row r="17" spans="1:3">
      <c r="A17">
        <v>2001</v>
      </c>
      <c r="B17" s="7">
        <v>2687800</v>
      </c>
      <c r="C17" s="5">
        <v>2E-3</v>
      </c>
    </row>
    <row r="18" spans="1:3">
      <c r="A18">
        <v>2002</v>
      </c>
      <c r="B18" s="7">
        <v>2662900</v>
      </c>
      <c r="C18" s="5">
        <v>-8.9999999999999993E-3</v>
      </c>
    </row>
    <row r="19" spans="1:3">
      <c r="A19">
        <v>2003</v>
      </c>
      <c r="B19" s="7">
        <v>2658400</v>
      </c>
      <c r="C19" s="5">
        <v>-2E-3</v>
      </c>
    </row>
    <row r="20" spans="1:3">
      <c r="A20">
        <v>2004</v>
      </c>
      <c r="B20" s="7">
        <v>2678900</v>
      </c>
      <c r="C20" s="5">
        <v>8.0000000000000002E-3</v>
      </c>
    </row>
    <row r="21" spans="1:3">
      <c r="A21">
        <v>2005</v>
      </c>
      <c r="B21" s="7">
        <v>2720900</v>
      </c>
      <c r="C21" s="5">
        <v>1.6E-2</v>
      </c>
    </row>
    <row r="22" spans="1:3">
      <c r="A22">
        <v>2006</v>
      </c>
      <c r="B22" s="7">
        <v>2755900</v>
      </c>
      <c r="C22" s="5">
        <v>1.2999999999999999E-2</v>
      </c>
    </row>
    <row r="23" spans="1:3">
      <c r="A23">
        <v>2007</v>
      </c>
      <c r="B23" s="7">
        <v>2768900</v>
      </c>
      <c r="C23" s="5">
        <v>5.0000000000000001E-3</v>
      </c>
    </row>
    <row r="24" spans="1:3">
      <c r="A24">
        <v>2008</v>
      </c>
      <c r="B24" s="7">
        <v>2760400</v>
      </c>
      <c r="C24" s="5">
        <v>-3.0000000000000001E-3</v>
      </c>
    </row>
    <row r="25" spans="1:3">
      <c r="A25">
        <v>2009</v>
      </c>
      <c r="B25" s="7">
        <v>2652000</v>
      </c>
      <c r="C25" s="5">
        <v>-3.9E-2</v>
      </c>
    </row>
    <row r="26" spans="1:3">
      <c r="A26">
        <v>2010</v>
      </c>
      <c r="B26" s="7">
        <v>2638000</v>
      </c>
      <c r="C26" s="5">
        <v>-5.0000000000000001E-3</v>
      </c>
    </row>
    <row r="27" spans="1:3">
      <c r="A27">
        <v>2011</v>
      </c>
      <c r="B27" s="7">
        <v>2685000</v>
      </c>
      <c r="C27" s="5">
        <v>1.7999999999999999E-2</v>
      </c>
    </row>
    <row r="28" spans="1:3">
      <c r="A28">
        <v>2012</v>
      </c>
      <c r="B28" s="7">
        <v>2727400</v>
      </c>
      <c r="C28" s="5">
        <v>1.6E-2</v>
      </c>
    </row>
    <row r="29" spans="1:3">
      <c r="A29">
        <v>2013</v>
      </c>
      <c r="B29" s="7">
        <v>2775100</v>
      </c>
      <c r="C29" s="5">
        <v>1.7000000000000001E-2</v>
      </c>
    </row>
    <row r="30" spans="1:3">
      <c r="A30">
        <v>2014</v>
      </c>
      <c r="B30" s="7">
        <v>2813500</v>
      </c>
      <c r="C30" s="5">
        <v>1.4E-2</v>
      </c>
    </row>
    <row r="31" spans="1:3">
      <c r="A31">
        <v>2015</v>
      </c>
      <c r="B31" s="7">
        <v>2855900</v>
      </c>
      <c r="C31" s="5">
        <v>1.4999999999999999E-2</v>
      </c>
    </row>
    <row r="32" spans="1:3">
      <c r="A32">
        <v>2016</v>
      </c>
      <c r="B32" s="7">
        <v>2895600</v>
      </c>
      <c r="C32" s="5">
        <v>1.4E-2</v>
      </c>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18" sqref="D18"/>
    </sheetView>
  </sheetViews>
  <sheetFormatPr baseColWidth="10" defaultRowHeight="15" x14ac:dyDescent="0"/>
  <sheetData>
    <row r="1" spans="1:10" s="3" customFormat="1">
      <c r="A1" s="3" t="s">
        <v>7</v>
      </c>
      <c r="B1" s="3" t="s">
        <v>73</v>
      </c>
      <c r="C1" s="13"/>
      <c r="D1" s="13"/>
      <c r="E1" s="13"/>
      <c r="F1" s="13"/>
      <c r="G1" s="13"/>
      <c r="H1" s="13"/>
      <c r="I1" s="13"/>
      <c r="J1" s="13"/>
    </row>
    <row r="2" spans="1:10">
      <c r="A2">
        <v>2001</v>
      </c>
      <c r="B2" s="8">
        <v>0.06</v>
      </c>
    </row>
    <row r="3" spans="1:10">
      <c r="A3">
        <v>2004</v>
      </c>
      <c r="B3" s="8">
        <v>0.08</v>
      </c>
    </row>
    <row r="4" spans="1:10">
      <c r="A4">
        <v>2007</v>
      </c>
      <c r="B4" s="8">
        <v>7.0000000000000007E-2</v>
      </c>
    </row>
    <row r="5" spans="1:10">
      <c r="A5">
        <v>2010</v>
      </c>
      <c r="B5" s="8">
        <v>0.09</v>
      </c>
    </row>
    <row r="6" spans="1:10">
      <c r="A6">
        <v>2013</v>
      </c>
      <c r="B6" s="8">
        <v>0.09</v>
      </c>
    </row>
    <row r="7" spans="1:10">
      <c r="A7">
        <v>2015</v>
      </c>
      <c r="B7" s="8">
        <v>0.04</v>
      </c>
    </row>
    <row r="8" spans="1:10">
      <c r="B8" s="8"/>
    </row>
    <row r="9" spans="1:10">
      <c r="B9" s="8"/>
    </row>
    <row r="10" spans="1:10">
      <c r="B10"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5" sqref="B5"/>
    </sheetView>
  </sheetViews>
  <sheetFormatPr baseColWidth="10" defaultRowHeight="15" x14ac:dyDescent="0"/>
  <cols>
    <col min="2" max="2" width="17.33203125" bestFit="1" customWidth="1"/>
  </cols>
  <sheetData>
    <row r="1" spans="1:2" s="3" customFormat="1">
      <c r="A1" s="3" t="s">
        <v>7</v>
      </c>
      <c r="B1" s="3" t="s">
        <v>10</v>
      </c>
    </row>
    <row r="2" spans="1:2">
      <c r="A2">
        <v>1999</v>
      </c>
      <c r="B2">
        <v>4160</v>
      </c>
    </row>
    <row r="3" spans="1:2">
      <c r="A3">
        <v>2000</v>
      </c>
      <c r="B3">
        <v>4401</v>
      </c>
    </row>
    <row r="4" spans="1:2">
      <c r="A4">
        <v>2001</v>
      </c>
      <c r="B4">
        <v>5002</v>
      </c>
    </row>
    <row r="5" spans="1:2">
      <c r="A5">
        <v>2002</v>
      </c>
      <c r="B5">
        <v>5720</v>
      </c>
    </row>
    <row r="6" spans="1:2">
      <c r="A6">
        <v>2003</v>
      </c>
      <c r="B6">
        <v>6562</v>
      </c>
    </row>
    <row r="7" spans="1:2">
      <c r="A7">
        <v>2004</v>
      </c>
      <c r="B7">
        <v>7477</v>
      </c>
    </row>
    <row r="8" spans="1:2">
      <c r="A8">
        <v>2005</v>
      </c>
      <c r="B8">
        <v>8040</v>
      </c>
    </row>
    <row r="9" spans="1:2">
      <c r="A9">
        <v>2006</v>
      </c>
      <c r="B9">
        <v>8563</v>
      </c>
    </row>
    <row r="10" spans="1:2">
      <c r="A10">
        <v>2007</v>
      </c>
      <c r="B10">
        <v>8950</v>
      </c>
    </row>
    <row r="11" spans="1:2">
      <c r="A11">
        <v>2008</v>
      </c>
      <c r="B11">
        <v>9600</v>
      </c>
    </row>
    <row r="12" spans="1:2">
      <c r="A12">
        <v>2009</v>
      </c>
      <c r="B12">
        <v>10320</v>
      </c>
    </row>
    <row r="13" spans="1:2">
      <c r="A13">
        <v>2010</v>
      </c>
      <c r="B13">
        <v>11094</v>
      </c>
    </row>
    <row r="14" spans="1:2">
      <c r="A14">
        <v>2011</v>
      </c>
      <c r="B14">
        <v>11650</v>
      </c>
    </row>
    <row r="15" spans="1:2">
      <c r="A15">
        <v>2012</v>
      </c>
      <c r="B15">
        <v>12060</v>
      </c>
    </row>
    <row r="16" spans="1:2">
      <c r="A16">
        <v>2013</v>
      </c>
      <c r="B16">
        <v>12060</v>
      </c>
    </row>
    <row r="17" spans="1:2">
      <c r="A17">
        <v>2014</v>
      </c>
      <c r="B17">
        <v>12060</v>
      </c>
    </row>
    <row r="18" spans="1:2">
      <c r="A18">
        <v>2015</v>
      </c>
      <c r="B18">
        <v>12546</v>
      </c>
    </row>
    <row r="19" spans="1:2">
      <c r="A19">
        <v>2016</v>
      </c>
      <c r="B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sqref="A1:F1"/>
    </sheetView>
  </sheetViews>
  <sheetFormatPr baseColWidth="10" defaultRowHeight="15" x14ac:dyDescent="0"/>
  <sheetData>
    <row r="1" spans="1:6">
      <c r="A1" t="s">
        <v>7</v>
      </c>
      <c r="B1" t="s">
        <v>11</v>
      </c>
      <c r="C1" t="s">
        <v>12</v>
      </c>
      <c r="D1" t="s">
        <v>13</v>
      </c>
      <c r="E1" t="s">
        <v>14</v>
      </c>
      <c r="F1" t="s">
        <v>15</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H5" sqref="H5"/>
    </sheetView>
  </sheetViews>
  <sheetFormatPr baseColWidth="10" defaultRowHeight="15" x14ac:dyDescent="0"/>
  <sheetData>
    <row r="1" spans="1:27">
      <c r="A1" t="s">
        <v>4</v>
      </c>
      <c r="F1" t="s">
        <v>6</v>
      </c>
    </row>
    <row r="2" spans="1:27">
      <c r="A2" t="s">
        <v>5</v>
      </c>
      <c r="F2" t="s">
        <v>5</v>
      </c>
    </row>
    <row r="5" spans="1:27">
      <c r="A5" t="s">
        <v>7</v>
      </c>
      <c r="B5" t="s">
        <v>87</v>
      </c>
      <c r="C5" t="s">
        <v>88</v>
      </c>
      <c r="D5" t="s">
        <v>89</v>
      </c>
      <c r="F5" t="s">
        <v>7</v>
      </c>
      <c r="G5" t="s">
        <v>87</v>
      </c>
      <c r="H5" t="s">
        <v>88</v>
      </c>
      <c r="I5" t="s">
        <v>89</v>
      </c>
      <c r="P5" s="8"/>
      <c r="Q5" s="8"/>
      <c r="R5" s="8"/>
      <c r="S5" s="8"/>
      <c r="T5" s="8"/>
      <c r="U5" s="8"/>
      <c r="V5" s="8"/>
      <c r="W5" s="8"/>
      <c r="X5" s="8"/>
      <c r="Y5" s="8"/>
      <c r="Z5" s="8"/>
      <c r="AA5" s="8"/>
    </row>
    <row r="6" spans="1:27">
      <c r="A6">
        <v>2006</v>
      </c>
      <c r="B6" s="4">
        <v>35992</v>
      </c>
      <c r="C6" s="8">
        <v>0.56699999999999995</v>
      </c>
      <c r="D6" s="4">
        <v>63498</v>
      </c>
      <c r="F6">
        <v>2006</v>
      </c>
      <c r="G6" s="8">
        <v>0.81599999999999995</v>
      </c>
      <c r="H6" s="4">
        <v>43929</v>
      </c>
      <c r="I6" s="4">
        <v>53827</v>
      </c>
      <c r="P6" s="4"/>
      <c r="Q6" s="4"/>
      <c r="R6" s="4"/>
      <c r="S6" s="4"/>
      <c r="T6" s="4"/>
      <c r="U6" s="4"/>
      <c r="V6" s="4"/>
      <c r="W6" s="4"/>
      <c r="X6" s="4"/>
      <c r="Y6" s="4"/>
      <c r="Z6" s="4"/>
      <c r="AA6" s="4"/>
    </row>
    <row r="7" spans="1:27">
      <c r="A7">
        <v>2007</v>
      </c>
      <c r="B7" s="4">
        <v>35058</v>
      </c>
      <c r="C7" s="8">
        <v>0.58699999999999997</v>
      </c>
      <c r="D7" s="4">
        <v>59678</v>
      </c>
      <c r="F7">
        <v>2007</v>
      </c>
      <c r="G7" s="8">
        <v>0.79600000000000004</v>
      </c>
      <c r="H7" s="4">
        <v>45944</v>
      </c>
      <c r="I7" s="4">
        <v>57740</v>
      </c>
      <c r="P7" s="4"/>
      <c r="Q7" s="4"/>
      <c r="R7" s="4"/>
      <c r="S7" s="4"/>
      <c r="T7" s="4"/>
      <c r="U7" s="4"/>
      <c r="V7" s="4"/>
      <c r="W7" s="4"/>
      <c r="X7" s="4"/>
      <c r="Y7" s="4"/>
      <c r="Z7" s="4"/>
      <c r="AA7" s="4"/>
    </row>
    <row r="8" spans="1:27">
      <c r="A8">
        <v>2008</v>
      </c>
      <c r="B8" s="4">
        <v>34523</v>
      </c>
      <c r="C8" s="8">
        <v>0.58199999999999996</v>
      </c>
      <c r="D8" s="4">
        <v>59301</v>
      </c>
      <c r="F8">
        <v>2008</v>
      </c>
      <c r="G8" s="8">
        <v>0.79</v>
      </c>
      <c r="H8" s="4">
        <v>46068</v>
      </c>
      <c r="I8" s="4">
        <v>58326</v>
      </c>
    </row>
    <row r="9" spans="1:27">
      <c r="A9">
        <v>2009</v>
      </c>
      <c r="B9" s="4">
        <v>34975</v>
      </c>
      <c r="C9" s="8">
        <v>0.59699999999999998</v>
      </c>
      <c r="D9" s="4">
        <v>58633</v>
      </c>
      <c r="F9">
        <v>2009</v>
      </c>
      <c r="G9" s="8">
        <v>0.78300000000000003</v>
      </c>
      <c r="H9" s="4">
        <v>46202</v>
      </c>
      <c r="I9" s="4">
        <v>58988</v>
      </c>
    </row>
    <row r="10" spans="1:27">
      <c r="A10">
        <v>2010</v>
      </c>
      <c r="B10" s="4">
        <v>34070</v>
      </c>
      <c r="C10" s="8">
        <v>0.58599999999999997</v>
      </c>
      <c r="D10" s="4">
        <v>58181</v>
      </c>
      <c r="F10">
        <v>2010</v>
      </c>
      <c r="G10" s="8">
        <v>0.76300000000000001</v>
      </c>
      <c r="H10" s="4">
        <v>45738</v>
      </c>
      <c r="I10" s="4">
        <v>59965</v>
      </c>
    </row>
    <row r="11" spans="1:27">
      <c r="A11">
        <v>2011</v>
      </c>
      <c r="B11" s="4">
        <v>31474</v>
      </c>
      <c r="C11" s="8">
        <v>0.53300000000000003</v>
      </c>
      <c r="D11" s="4">
        <v>59080</v>
      </c>
      <c r="F11">
        <v>2011</v>
      </c>
      <c r="G11" s="8">
        <v>0.78500000000000003</v>
      </c>
      <c r="H11" s="4">
        <v>46531</v>
      </c>
      <c r="I11" s="4">
        <v>59272</v>
      </c>
    </row>
    <row r="12" spans="1:27">
      <c r="A12">
        <v>2012</v>
      </c>
      <c r="B12" s="4">
        <v>36319</v>
      </c>
      <c r="C12" s="8">
        <v>0.62</v>
      </c>
      <c r="D12" s="4">
        <v>58546</v>
      </c>
      <c r="F12">
        <v>2012</v>
      </c>
      <c r="G12" s="8">
        <v>0.80400000000000005</v>
      </c>
      <c r="H12" s="4">
        <v>49037</v>
      </c>
      <c r="I12" s="4">
        <v>60981</v>
      </c>
    </row>
    <row r="13" spans="1:27">
      <c r="A13">
        <v>2013</v>
      </c>
      <c r="B13" s="4">
        <v>34546</v>
      </c>
      <c r="C13" s="8">
        <v>0.58899999999999997</v>
      </c>
      <c r="D13" s="4">
        <v>58686</v>
      </c>
      <c r="F13">
        <v>2013</v>
      </c>
      <c r="G13" s="8">
        <v>0.57199999999999995</v>
      </c>
      <c r="H13" s="4">
        <v>35670</v>
      </c>
      <c r="I13" s="4">
        <v>62389</v>
      </c>
    </row>
    <row r="14" spans="1:27">
      <c r="A14">
        <v>2014</v>
      </c>
      <c r="B14" s="4">
        <v>35249</v>
      </c>
      <c r="C14" s="8">
        <v>0.59699999999999998</v>
      </c>
      <c r="D14" s="4">
        <v>59016</v>
      </c>
      <c r="F14">
        <v>2014</v>
      </c>
      <c r="G14" s="8">
        <v>0.58099999999999996</v>
      </c>
      <c r="H14" s="4">
        <v>36186</v>
      </c>
      <c r="I14" s="4">
        <v>62278</v>
      </c>
    </row>
    <row r="15" spans="1:27">
      <c r="A15">
        <v>2015</v>
      </c>
      <c r="B15" s="4">
        <v>35797</v>
      </c>
      <c r="C15" s="8">
        <v>0.57799999999999996</v>
      </c>
      <c r="D15" s="4">
        <v>61920</v>
      </c>
      <c r="F15">
        <v>2015</v>
      </c>
      <c r="G15" s="8">
        <v>0.58699999999999997</v>
      </c>
      <c r="H15" s="4">
        <v>37342</v>
      </c>
      <c r="I15" s="4">
        <v>63583</v>
      </c>
    </row>
    <row r="16" spans="1:27">
      <c r="A16">
        <v>2016</v>
      </c>
      <c r="B16" s="4">
        <v>35375</v>
      </c>
      <c r="C16" s="8">
        <v>0.57999999999999996</v>
      </c>
      <c r="D16" s="4">
        <v>61026</v>
      </c>
      <c r="F16">
        <v>2016</v>
      </c>
      <c r="G16" s="8">
        <v>0.57299999999999995</v>
      </c>
      <c r="H16" s="4">
        <v>37315</v>
      </c>
      <c r="I16" s="4">
        <v>65139</v>
      </c>
    </row>
    <row r="17" spans="1:15">
      <c r="A17">
        <v>2017</v>
      </c>
      <c r="B17" s="4">
        <v>36153</v>
      </c>
      <c r="C17" s="8">
        <v>0.57999999999999996</v>
      </c>
      <c r="D17" s="4">
        <v>62350</v>
      </c>
      <c r="F17">
        <v>2017</v>
      </c>
      <c r="G17" s="8">
        <v>0.56499999999999995</v>
      </c>
      <c r="H17" s="4">
        <v>36839</v>
      </c>
      <c r="I17" s="4">
        <v>65149</v>
      </c>
      <c r="O17" s="2"/>
    </row>
    <row r="18" spans="1:15">
      <c r="A18" s="2"/>
      <c r="O18" s="2"/>
    </row>
    <row r="19" spans="1:15">
      <c r="A19" s="2"/>
    </row>
    <row r="23" spans="1:15">
      <c r="A23" s="2"/>
    </row>
    <row r="24" spans="1:15">
      <c r="A24" s="2"/>
    </row>
    <row r="25" spans="1:15">
      <c r="O25" s="2"/>
    </row>
    <row r="26" spans="1:15">
      <c r="O26" s="2"/>
    </row>
    <row r="28" spans="1:15">
      <c r="A28" s="2"/>
    </row>
    <row r="29" spans="1:15">
      <c r="A29" s="2"/>
    </row>
    <row r="31" spans="1:15">
      <c r="O31" s="2"/>
    </row>
    <row r="32" spans="1:15">
      <c r="O32" s="2"/>
    </row>
    <row r="33" spans="1:15">
      <c r="O33" s="2"/>
    </row>
    <row r="34" spans="1:15">
      <c r="O34" s="2"/>
    </row>
    <row r="35" spans="1:15">
      <c r="A35" s="2"/>
    </row>
    <row r="36" spans="1:15">
      <c r="A3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income</vt:lpstr>
      <vt:lpstr>taxes</vt:lpstr>
      <vt:lpstr>unemployment</vt:lpstr>
      <vt:lpstr>housing</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2018-04-17T17:53:49Z</dcterms:modified>
</cp:coreProperties>
</file>