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4180" yWindow="3320" windowWidth="24480" windowHeight="16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9" i="1"/>
  <c r="F9" i="1"/>
  <c r="E9" i="1"/>
</calcChain>
</file>

<file path=xl/sharedStrings.xml><?xml version="1.0" encoding="utf-8"?>
<sst xmlns="http://schemas.openxmlformats.org/spreadsheetml/2006/main" count="48" uniqueCount="28">
  <si>
    <t>Total</t>
  </si>
  <si>
    <t>Men</t>
  </si>
  <si>
    <t>Women</t>
  </si>
  <si>
    <t>Democrats</t>
  </si>
  <si>
    <t>Republicans</t>
  </si>
  <si>
    <t>18-34</t>
  </si>
  <si>
    <t>35-49</t>
  </si>
  <si>
    <t>50-64</t>
  </si>
  <si>
    <t>65+</t>
  </si>
  <si>
    <t>Hennepin/Ramsey counties</t>
  </si>
  <si>
    <t>Rest of Twin Cities suburbs</t>
  </si>
  <si>
    <t>Not sure</t>
  </si>
  <si>
    <t>Under $50,000</t>
  </si>
  <si>
    <t>$50,000 and over</t>
  </si>
  <si>
    <t>Independents/Other</t>
  </si>
  <si>
    <t>Source: Star Tribune Minnesota Poll, April 24-26, 2017; 800 Minnesota registered voters, +/-3.5 margin of error.</t>
  </si>
  <si>
    <t>Trump voters</t>
  </si>
  <si>
    <t>Clinton voters</t>
  </si>
  <si>
    <t>Do you think people connected to Donald Trump’s presidential campaign were or were not in contact with Russian agents who tried to interfere in the U.S. election?</t>
  </si>
  <si>
    <t>Yes, they were</t>
  </si>
  <si>
    <t>No, they were not</t>
  </si>
  <si>
    <t>Do you think there should or should not be an outside, independent investigation into possible contact between Russia and Trump associates during the campaign?</t>
  </si>
  <si>
    <t>Should</t>
  </si>
  <si>
    <t>Should not</t>
  </si>
  <si>
    <t>Southern Minnesota</t>
  </si>
  <si>
    <t>Northern Minnesota</t>
  </si>
  <si>
    <t>Other/didn't vote</t>
  </si>
  <si>
    <t>MINNESOTA POLL: Trump campaign and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</si>
</sst>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/>
    <xf numFmtId="0" fontId="3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1" fontId="3" fillId="0" borderId="2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B34" sqref="B34:D34"/>
    </sheetView>
  </sheetViews>
  <sheetFormatPr baseColWidth="10" defaultColWidth="8.83203125" defaultRowHeight="14" x14ac:dyDescent="0"/>
  <cols>
    <col min="1" max="1" width="27" customWidth="1"/>
    <col min="2" max="2" width="19.33203125" style="2" customWidth="1"/>
    <col min="3" max="3" width="19.6640625" customWidth="1"/>
    <col min="4" max="4" width="22.6640625" customWidth="1"/>
    <col min="5" max="6" width="12.6640625" customWidth="1"/>
  </cols>
  <sheetData>
    <row r="1" spans="1:7" s="10" customFormat="1">
      <c r="B1" s="2"/>
    </row>
    <row r="2" spans="1:7" s="10" customFormat="1">
      <c r="B2" s="2"/>
    </row>
    <row r="4" spans="1:7">
      <c r="A4" t="s">
        <v>27</v>
      </c>
    </row>
    <row r="5" spans="1:7">
      <c r="B5" s="11"/>
    </row>
    <row r="6" spans="1:7">
      <c r="A6" s="21" t="s">
        <v>18</v>
      </c>
    </row>
    <row r="8" spans="1:7" ht="15" thickBot="1">
      <c r="A8" s="4"/>
      <c r="B8" s="7" t="s">
        <v>19</v>
      </c>
      <c r="C8" s="8" t="s">
        <v>20</v>
      </c>
      <c r="D8" s="8" t="s">
        <v>11</v>
      </c>
    </row>
    <row r="9" spans="1:7" ht="16" thickBot="1">
      <c r="A9" s="4" t="s">
        <v>0</v>
      </c>
      <c r="B9" s="25">
        <v>42</v>
      </c>
      <c r="C9" s="26">
        <v>39</v>
      </c>
      <c r="D9" s="27">
        <v>19</v>
      </c>
      <c r="E9" s="24">
        <f>B9/100</f>
        <v>0.42</v>
      </c>
      <c r="F9">
        <f>C9/100</f>
        <v>0.39</v>
      </c>
      <c r="G9">
        <f>D9/100</f>
        <v>0.19</v>
      </c>
    </row>
    <row r="10" spans="1:7" ht="15">
      <c r="A10" s="3" t="s">
        <v>9</v>
      </c>
      <c r="B10" s="12">
        <v>59</v>
      </c>
      <c r="C10" s="17">
        <v>20</v>
      </c>
      <c r="D10" s="14">
        <v>21</v>
      </c>
      <c r="E10" s="24">
        <f t="shared" ref="E10:E27" si="0">B10/100</f>
        <v>0.59</v>
      </c>
      <c r="F10" s="10">
        <f t="shared" ref="F10:F27" si="1">C10/100</f>
        <v>0.2</v>
      </c>
      <c r="G10" s="10">
        <f t="shared" ref="G10:G27" si="2">D10/100</f>
        <v>0.21</v>
      </c>
    </row>
    <row r="11" spans="1:7" ht="15">
      <c r="A11" s="3" t="s">
        <v>10</v>
      </c>
      <c r="B11" s="12">
        <v>37</v>
      </c>
      <c r="C11" s="17">
        <v>49</v>
      </c>
      <c r="D11" s="14">
        <v>14</v>
      </c>
      <c r="E11" s="24">
        <f t="shared" si="0"/>
        <v>0.37</v>
      </c>
      <c r="F11" s="10">
        <f t="shared" si="1"/>
        <v>0.49</v>
      </c>
      <c r="G11" s="10">
        <f t="shared" si="2"/>
        <v>0.14000000000000001</v>
      </c>
    </row>
    <row r="12" spans="1:7" s="10" customFormat="1" ht="15">
      <c r="A12" s="10" t="s">
        <v>24</v>
      </c>
      <c r="B12" s="12">
        <v>37</v>
      </c>
      <c r="C12" s="17">
        <v>41</v>
      </c>
      <c r="D12" s="14">
        <v>22</v>
      </c>
      <c r="E12" s="24">
        <f t="shared" si="0"/>
        <v>0.37</v>
      </c>
      <c r="F12" s="10">
        <f t="shared" si="1"/>
        <v>0.41</v>
      </c>
      <c r="G12" s="10">
        <f t="shared" si="2"/>
        <v>0.22</v>
      </c>
    </row>
    <row r="13" spans="1:7" ht="16" thickBot="1">
      <c r="A13" s="4" t="s">
        <v>25</v>
      </c>
      <c r="B13" s="15">
        <v>27</v>
      </c>
      <c r="C13" s="20">
        <v>53</v>
      </c>
      <c r="D13" s="9">
        <v>20</v>
      </c>
      <c r="E13" s="24">
        <f t="shared" si="0"/>
        <v>0.27</v>
      </c>
      <c r="F13" s="10">
        <f t="shared" si="1"/>
        <v>0.53</v>
      </c>
      <c r="G13" s="10">
        <f t="shared" si="2"/>
        <v>0.2</v>
      </c>
    </row>
    <row r="14" spans="1:7" ht="15">
      <c r="A14" s="3" t="s">
        <v>1</v>
      </c>
      <c r="B14" s="12">
        <v>37</v>
      </c>
      <c r="C14" s="13">
        <v>42</v>
      </c>
      <c r="D14" s="14">
        <v>21</v>
      </c>
      <c r="E14" s="24">
        <f t="shared" si="0"/>
        <v>0.37</v>
      </c>
      <c r="F14" s="10">
        <f t="shared" si="1"/>
        <v>0.42</v>
      </c>
      <c r="G14" s="10">
        <f t="shared" si="2"/>
        <v>0.21</v>
      </c>
    </row>
    <row r="15" spans="1:7" ht="16" thickBot="1">
      <c r="A15" s="4" t="s">
        <v>2</v>
      </c>
      <c r="B15" s="15">
        <v>47</v>
      </c>
      <c r="C15" s="16">
        <v>36</v>
      </c>
      <c r="D15" s="9">
        <v>17</v>
      </c>
      <c r="E15" s="24">
        <f t="shared" si="0"/>
        <v>0.47</v>
      </c>
      <c r="F15" s="10">
        <f t="shared" si="1"/>
        <v>0.36</v>
      </c>
      <c r="G15" s="10">
        <f t="shared" si="2"/>
        <v>0.17</v>
      </c>
    </row>
    <row r="16" spans="1:7" ht="15">
      <c r="A16" s="3" t="s">
        <v>5</v>
      </c>
      <c r="B16" s="12">
        <v>47</v>
      </c>
      <c r="C16" s="17">
        <v>33</v>
      </c>
      <c r="D16" s="14">
        <v>20</v>
      </c>
      <c r="E16" s="24">
        <f t="shared" si="0"/>
        <v>0.47</v>
      </c>
      <c r="F16" s="10">
        <f t="shared" si="1"/>
        <v>0.33</v>
      </c>
      <c r="G16" s="10">
        <f t="shared" si="2"/>
        <v>0.2</v>
      </c>
    </row>
    <row r="17" spans="1:7" ht="15">
      <c r="A17" s="3" t="s">
        <v>6</v>
      </c>
      <c r="B17" s="12">
        <v>42</v>
      </c>
      <c r="C17" s="17">
        <v>38</v>
      </c>
      <c r="D17" s="14">
        <v>20</v>
      </c>
      <c r="E17" s="24">
        <f t="shared" si="0"/>
        <v>0.42</v>
      </c>
      <c r="F17" s="10">
        <f t="shared" si="1"/>
        <v>0.38</v>
      </c>
      <c r="G17" s="10">
        <f t="shared" si="2"/>
        <v>0.2</v>
      </c>
    </row>
    <row r="18" spans="1:7" ht="15">
      <c r="A18" s="3" t="s">
        <v>7</v>
      </c>
      <c r="B18" s="12">
        <v>41</v>
      </c>
      <c r="C18" s="17">
        <v>40</v>
      </c>
      <c r="D18" s="14">
        <v>19</v>
      </c>
      <c r="E18" s="24">
        <f t="shared" si="0"/>
        <v>0.41</v>
      </c>
      <c r="F18" s="10">
        <f t="shared" si="1"/>
        <v>0.4</v>
      </c>
      <c r="G18" s="10">
        <f t="shared" si="2"/>
        <v>0.19</v>
      </c>
    </row>
    <row r="19" spans="1:7" ht="16" thickBot="1">
      <c r="A19" s="4" t="s">
        <v>8</v>
      </c>
      <c r="B19" s="15">
        <v>38</v>
      </c>
      <c r="C19" s="16">
        <v>45</v>
      </c>
      <c r="D19" s="9">
        <v>17</v>
      </c>
      <c r="E19" s="24">
        <f t="shared" si="0"/>
        <v>0.38</v>
      </c>
      <c r="F19" s="10">
        <f t="shared" si="1"/>
        <v>0.45</v>
      </c>
      <c r="G19" s="10">
        <f t="shared" si="2"/>
        <v>0.17</v>
      </c>
    </row>
    <row r="20" spans="1:7" ht="15">
      <c r="A20" s="5" t="s">
        <v>12</v>
      </c>
      <c r="B20" s="18">
        <v>34</v>
      </c>
      <c r="C20" s="19">
        <v>45</v>
      </c>
      <c r="D20" s="14">
        <v>21</v>
      </c>
      <c r="E20" s="24">
        <f t="shared" si="0"/>
        <v>0.34</v>
      </c>
      <c r="F20" s="10">
        <f t="shared" si="1"/>
        <v>0.45</v>
      </c>
      <c r="G20" s="10">
        <f t="shared" si="2"/>
        <v>0.21</v>
      </c>
    </row>
    <row r="21" spans="1:7" ht="16" thickBot="1">
      <c r="A21" s="6" t="s">
        <v>13</v>
      </c>
      <c r="B21" s="15">
        <v>47</v>
      </c>
      <c r="C21" s="16">
        <v>35</v>
      </c>
      <c r="D21" s="9">
        <v>18</v>
      </c>
      <c r="E21" s="24">
        <f t="shared" si="0"/>
        <v>0.47</v>
      </c>
      <c r="F21" s="10">
        <f t="shared" si="1"/>
        <v>0.35</v>
      </c>
      <c r="G21" s="10">
        <f t="shared" si="2"/>
        <v>0.18</v>
      </c>
    </row>
    <row r="22" spans="1:7" ht="15">
      <c r="A22" s="3" t="s">
        <v>3</v>
      </c>
      <c r="B22" s="12">
        <v>81</v>
      </c>
      <c r="C22" s="17">
        <v>6</v>
      </c>
      <c r="D22" s="14">
        <v>13</v>
      </c>
      <c r="E22" s="24">
        <f t="shared" si="0"/>
        <v>0.81</v>
      </c>
      <c r="F22" s="10">
        <f t="shared" si="1"/>
        <v>0.06</v>
      </c>
      <c r="G22" s="10">
        <f t="shared" si="2"/>
        <v>0.13</v>
      </c>
    </row>
    <row r="23" spans="1:7" ht="15">
      <c r="A23" s="3" t="s">
        <v>4</v>
      </c>
      <c r="B23" s="12">
        <v>5</v>
      </c>
      <c r="C23" s="17">
        <v>77</v>
      </c>
      <c r="D23" s="14">
        <v>18</v>
      </c>
      <c r="E23" s="24">
        <f t="shared" si="0"/>
        <v>0.05</v>
      </c>
      <c r="F23" s="10">
        <f t="shared" si="1"/>
        <v>0.77</v>
      </c>
      <c r="G23" s="10">
        <f t="shared" si="2"/>
        <v>0.18</v>
      </c>
    </row>
    <row r="24" spans="1:7" s="10" customFormat="1" ht="16" thickBot="1">
      <c r="A24" s="4" t="s">
        <v>14</v>
      </c>
      <c r="B24" s="15">
        <v>36</v>
      </c>
      <c r="C24" s="20">
        <v>37</v>
      </c>
      <c r="D24" s="9">
        <v>27</v>
      </c>
      <c r="E24" s="24">
        <f t="shared" si="0"/>
        <v>0.36</v>
      </c>
      <c r="F24" s="10">
        <f t="shared" si="1"/>
        <v>0.37</v>
      </c>
      <c r="G24" s="10">
        <f t="shared" si="2"/>
        <v>0.27</v>
      </c>
    </row>
    <row r="25" spans="1:7">
      <c r="A25" s="5" t="s">
        <v>16</v>
      </c>
      <c r="B25" s="23">
        <v>2</v>
      </c>
      <c r="C25" s="17">
        <v>80</v>
      </c>
      <c r="D25" s="22">
        <v>18</v>
      </c>
      <c r="E25" s="24">
        <f t="shared" si="0"/>
        <v>0.02</v>
      </c>
      <c r="F25" s="10">
        <f t="shared" si="1"/>
        <v>0.8</v>
      </c>
      <c r="G25" s="10">
        <f t="shared" si="2"/>
        <v>0.18</v>
      </c>
    </row>
    <row r="26" spans="1:7">
      <c r="A26" s="5" t="s">
        <v>17</v>
      </c>
      <c r="B26" s="23">
        <v>77</v>
      </c>
      <c r="C26" s="17">
        <v>7</v>
      </c>
      <c r="D26" s="22">
        <v>16</v>
      </c>
      <c r="E26" s="24">
        <f t="shared" si="0"/>
        <v>0.77</v>
      </c>
      <c r="F26" s="10">
        <f t="shared" si="1"/>
        <v>7.0000000000000007E-2</v>
      </c>
      <c r="G26" s="10">
        <f t="shared" si="2"/>
        <v>0.16</v>
      </c>
    </row>
    <row r="27" spans="1:7">
      <c r="A27" s="5" t="s">
        <v>26</v>
      </c>
      <c r="B27" s="23">
        <v>44</v>
      </c>
      <c r="C27" s="17">
        <v>32</v>
      </c>
      <c r="D27" s="22">
        <v>24</v>
      </c>
      <c r="E27" s="24">
        <f t="shared" si="0"/>
        <v>0.44</v>
      </c>
      <c r="F27" s="10">
        <f t="shared" si="1"/>
        <v>0.32</v>
      </c>
      <c r="G27" s="10">
        <f t="shared" si="2"/>
        <v>0.24</v>
      </c>
    </row>
    <row r="28" spans="1:7">
      <c r="A28" s="5"/>
      <c r="E28" s="24"/>
      <c r="F28" s="10"/>
      <c r="G28" s="10"/>
    </row>
    <row r="29" spans="1:7">
      <c r="E29" s="24"/>
      <c r="F29" s="10"/>
      <c r="G29" s="10"/>
    </row>
    <row r="30" spans="1:7">
      <c r="E30" s="24"/>
      <c r="F30" s="10"/>
      <c r="G30" s="10"/>
    </row>
    <row r="31" spans="1:7">
      <c r="A31" s="1" t="s">
        <v>21</v>
      </c>
      <c r="E31" s="24"/>
      <c r="F31" s="10"/>
      <c r="G31" s="10"/>
    </row>
    <row r="32" spans="1:7">
      <c r="E32" s="24"/>
      <c r="F32" s="10"/>
      <c r="G32" s="10"/>
    </row>
    <row r="33" spans="1:7" s="10" customFormat="1" ht="15" thickBot="1">
      <c r="A33" s="4"/>
      <c r="B33" s="7" t="s">
        <v>22</v>
      </c>
      <c r="C33" s="8" t="s">
        <v>23</v>
      </c>
      <c r="D33" s="8" t="s">
        <v>11</v>
      </c>
      <c r="E33" s="24"/>
    </row>
    <row r="34" spans="1:7" s="10" customFormat="1" ht="16" thickBot="1">
      <c r="A34" s="4" t="s">
        <v>0</v>
      </c>
      <c r="B34" s="25">
        <v>55</v>
      </c>
      <c r="C34" s="26">
        <v>39</v>
      </c>
      <c r="D34" s="27">
        <v>6</v>
      </c>
      <c r="E34" s="24">
        <f t="shared" ref="E34:E52" si="3">B34/100</f>
        <v>0.55000000000000004</v>
      </c>
      <c r="F34" s="10">
        <f t="shared" ref="F34:F52" si="4">C34/100</f>
        <v>0.39</v>
      </c>
      <c r="G34" s="10">
        <f t="shared" ref="G34:G52" si="5">D34/100</f>
        <v>0.06</v>
      </c>
    </row>
    <row r="35" spans="1:7" s="10" customFormat="1" ht="15">
      <c r="A35" s="10" t="s">
        <v>9</v>
      </c>
      <c r="B35" s="12">
        <v>72</v>
      </c>
      <c r="C35" s="17">
        <v>26</v>
      </c>
      <c r="D35" s="14">
        <v>2</v>
      </c>
      <c r="E35" s="24">
        <f t="shared" si="3"/>
        <v>0.72</v>
      </c>
      <c r="F35" s="10">
        <f t="shared" si="4"/>
        <v>0.26</v>
      </c>
      <c r="G35" s="10">
        <f t="shared" si="5"/>
        <v>0.02</v>
      </c>
    </row>
    <row r="36" spans="1:7" s="10" customFormat="1" ht="15">
      <c r="A36" s="10" t="s">
        <v>10</v>
      </c>
      <c r="B36" s="12">
        <v>51</v>
      </c>
      <c r="C36" s="17">
        <v>43</v>
      </c>
      <c r="D36" s="14">
        <v>6</v>
      </c>
      <c r="E36" s="24">
        <f t="shared" si="3"/>
        <v>0.51</v>
      </c>
      <c r="F36" s="10">
        <f t="shared" si="4"/>
        <v>0.43</v>
      </c>
      <c r="G36" s="10">
        <f t="shared" si="5"/>
        <v>0.06</v>
      </c>
    </row>
    <row r="37" spans="1:7" s="10" customFormat="1" ht="15">
      <c r="A37" s="10" t="s">
        <v>24</v>
      </c>
      <c r="B37" s="12">
        <v>50</v>
      </c>
      <c r="C37" s="17">
        <v>44</v>
      </c>
      <c r="D37" s="14">
        <v>6</v>
      </c>
      <c r="E37" s="24">
        <f t="shared" si="3"/>
        <v>0.5</v>
      </c>
      <c r="F37" s="10">
        <f t="shared" si="4"/>
        <v>0.44</v>
      </c>
      <c r="G37" s="10">
        <f t="shared" si="5"/>
        <v>0.06</v>
      </c>
    </row>
    <row r="38" spans="1:7" s="10" customFormat="1" ht="16" thickBot="1">
      <c r="A38" s="4" t="s">
        <v>25</v>
      </c>
      <c r="B38" s="15">
        <v>37</v>
      </c>
      <c r="C38" s="20">
        <v>50</v>
      </c>
      <c r="D38" s="9">
        <v>13</v>
      </c>
      <c r="E38" s="24">
        <f t="shared" si="3"/>
        <v>0.37</v>
      </c>
      <c r="F38" s="10">
        <f t="shared" si="4"/>
        <v>0.5</v>
      </c>
      <c r="G38" s="10">
        <f t="shared" si="5"/>
        <v>0.13</v>
      </c>
    </row>
    <row r="39" spans="1:7" s="10" customFormat="1" ht="15">
      <c r="A39" s="10" t="s">
        <v>1</v>
      </c>
      <c r="B39" s="12">
        <v>52</v>
      </c>
      <c r="C39" s="13">
        <v>41</v>
      </c>
      <c r="D39" s="14">
        <v>7</v>
      </c>
      <c r="E39" s="24">
        <f t="shared" si="3"/>
        <v>0.52</v>
      </c>
      <c r="F39" s="10">
        <f t="shared" si="4"/>
        <v>0.41</v>
      </c>
      <c r="G39" s="10">
        <f t="shared" si="5"/>
        <v>7.0000000000000007E-2</v>
      </c>
    </row>
    <row r="40" spans="1:7" s="10" customFormat="1" ht="16" thickBot="1">
      <c r="A40" s="4" t="s">
        <v>2</v>
      </c>
      <c r="B40" s="15">
        <v>58</v>
      </c>
      <c r="C40" s="16">
        <v>37</v>
      </c>
      <c r="D40" s="9">
        <v>5</v>
      </c>
      <c r="E40" s="24">
        <f t="shared" si="3"/>
        <v>0.57999999999999996</v>
      </c>
      <c r="F40" s="10">
        <f t="shared" si="4"/>
        <v>0.37</v>
      </c>
      <c r="G40" s="10">
        <f t="shared" si="5"/>
        <v>0.05</v>
      </c>
    </row>
    <row r="41" spans="1:7" s="10" customFormat="1" ht="15">
      <c r="A41" s="10" t="s">
        <v>5</v>
      </c>
      <c r="B41" s="12">
        <v>64</v>
      </c>
      <c r="C41" s="17">
        <v>31</v>
      </c>
      <c r="D41" s="14">
        <v>5</v>
      </c>
      <c r="E41" s="24">
        <f t="shared" si="3"/>
        <v>0.64</v>
      </c>
      <c r="F41" s="10">
        <f t="shared" si="4"/>
        <v>0.31</v>
      </c>
      <c r="G41" s="10">
        <f t="shared" si="5"/>
        <v>0.05</v>
      </c>
    </row>
    <row r="42" spans="1:7" s="10" customFormat="1" ht="15">
      <c r="A42" s="10" t="s">
        <v>6</v>
      </c>
      <c r="B42" s="12">
        <v>54</v>
      </c>
      <c r="C42" s="17">
        <v>37</v>
      </c>
      <c r="D42" s="14">
        <v>9</v>
      </c>
      <c r="E42" s="24">
        <f t="shared" si="3"/>
        <v>0.54</v>
      </c>
      <c r="F42" s="10">
        <f t="shared" si="4"/>
        <v>0.37</v>
      </c>
      <c r="G42" s="10">
        <f t="shared" si="5"/>
        <v>0.09</v>
      </c>
    </row>
    <row r="43" spans="1:7" s="10" customFormat="1" ht="15">
      <c r="A43" s="10" t="s">
        <v>7</v>
      </c>
      <c r="B43" s="12">
        <v>51</v>
      </c>
      <c r="C43" s="17">
        <v>44</v>
      </c>
      <c r="D43" s="14">
        <v>5</v>
      </c>
      <c r="E43" s="24">
        <f t="shared" si="3"/>
        <v>0.51</v>
      </c>
      <c r="F43" s="10">
        <f t="shared" si="4"/>
        <v>0.44</v>
      </c>
      <c r="G43" s="10">
        <f t="shared" si="5"/>
        <v>0.05</v>
      </c>
    </row>
    <row r="44" spans="1:7" s="10" customFormat="1" ht="16" thickBot="1">
      <c r="A44" s="4" t="s">
        <v>8</v>
      </c>
      <c r="B44" s="15">
        <v>53</v>
      </c>
      <c r="C44" s="16">
        <v>43</v>
      </c>
      <c r="D44" s="9">
        <v>4</v>
      </c>
      <c r="E44" s="24">
        <f t="shared" si="3"/>
        <v>0.53</v>
      </c>
      <c r="F44" s="10">
        <f t="shared" si="4"/>
        <v>0.43</v>
      </c>
      <c r="G44" s="10">
        <f t="shared" si="5"/>
        <v>0.04</v>
      </c>
    </row>
    <row r="45" spans="1:7" s="10" customFormat="1" ht="15">
      <c r="A45" s="5" t="s">
        <v>12</v>
      </c>
      <c r="B45" s="18">
        <v>52</v>
      </c>
      <c r="C45" s="19">
        <v>45</v>
      </c>
      <c r="D45" s="14">
        <v>3</v>
      </c>
      <c r="E45" s="24">
        <f t="shared" si="3"/>
        <v>0.52</v>
      </c>
      <c r="F45" s="10">
        <f t="shared" si="4"/>
        <v>0.45</v>
      </c>
      <c r="G45" s="10">
        <f t="shared" si="5"/>
        <v>0.03</v>
      </c>
    </row>
    <row r="46" spans="1:7" s="10" customFormat="1" ht="16" thickBot="1">
      <c r="A46" s="6" t="s">
        <v>13</v>
      </c>
      <c r="B46" s="15">
        <v>57</v>
      </c>
      <c r="C46" s="16">
        <v>35</v>
      </c>
      <c r="D46" s="9">
        <v>8</v>
      </c>
      <c r="E46" s="24">
        <f t="shared" si="3"/>
        <v>0.56999999999999995</v>
      </c>
      <c r="F46" s="10">
        <f t="shared" si="4"/>
        <v>0.35</v>
      </c>
      <c r="G46" s="10">
        <f t="shared" si="5"/>
        <v>0.08</v>
      </c>
    </row>
    <row r="47" spans="1:7" s="10" customFormat="1" ht="15">
      <c r="A47" s="10" t="s">
        <v>3</v>
      </c>
      <c r="B47" s="12">
        <v>94</v>
      </c>
      <c r="C47" s="17">
        <v>4</v>
      </c>
      <c r="D47" s="14">
        <v>2</v>
      </c>
      <c r="E47" s="24">
        <f t="shared" si="3"/>
        <v>0.94</v>
      </c>
      <c r="F47" s="10">
        <f t="shared" si="4"/>
        <v>0.04</v>
      </c>
      <c r="G47" s="10">
        <f t="shared" si="5"/>
        <v>0.02</v>
      </c>
    </row>
    <row r="48" spans="1:7" s="10" customFormat="1" ht="15">
      <c r="A48" s="10" t="s">
        <v>4</v>
      </c>
      <c r="B48" s="12">
        <v>14</v>
      </c>
      <c r="C48" s="17">
        <v>79</v>
      </c>
      <c r="D48" s="14">
        <v>7</v>
      </c>
      <c r="E48" s="24">
        <f t="shared" si="3"/>
        <v>0.14000000000000001</v>
      </c>
      <c r="F48" s="10">
        <f t="shared" si="4"/>
        <v>0.79</v>
      </c>
      <c r="G48" s="10">
        <f t="shared" si="5"/>
        <v>7.0000000000000007E-2</v>
      </c>
    </row>
    <row r="49" spans="1:7" s="10" customFormat="1" ht="16" thickBot="1">
      <c r="A49" s="4" t="s">
        <v>14</v>
      </c>
      <c r="B49" s="15">
        <v>54</v>
      </c>
      <c r="C49" s="20">
        <v>37</v>
      </c>
      <c r="D49" s="9">
        <v>9</v>
      </c>
      <c r="E49" s="24">
        <f t="shared" si="3"/>
        <v>0.54</v>
      </c>
      <c r="F49" s="10">
        <f t="shared" si="4"/>
        <v>0.37</v>
      </c>
      <c r="G49" s="10">
        <f t="shared" si="5"/>
        <v>0.09</v>
      </c>
    </row>
    <row r="50" spans="1:7" s="10" customFormat="1">
      <c r="A50" s="5" t="s">
        <v>16</v>
      </c>
      <c r="B50" s="23">
        <v>9</v>
      </c>
      <c r="C50" s="17">
        <v>82</v>
      </c>
      <c r="D50" s="22">
        <v>9</v>
      </c>
      <c r="E50" s="24">
        <f t="shared" si="3"/>
        <v>0.09</v>
      </c>
      <c r="F50" s="10">
        <f t="shared" si="4"/>
        <v>0.82</v>
      </c>
      <c r="G50" s="10">
        <f t="shared" si="5"/>
        <v>0.09</v>
      </c>
    </row>
    <row r="51" spans="1:7" s="10" customFormat="1">
      <c r="A51" s="5" t="s">
        <v>17</v>
      </c>
      <c r="B51" s="23">
        <v>91</v>
      </c>
      <c r="C51" s="17">
        <v>6</v>
      </c>
      <c r="D51" s="22">
        <v>3</v>
      </c>
      <c r="E51" s="24">
        <f t="shared" si="3"/>
        <v>0.91</v>
      </c>
      <c r="F51" s="10">
        <f t="shared" si="4"/>
        <v>0.06</v>
      </c>
      <c r="G51" s="10">
        <f t="shared" si="5"/>
        <v>0.03</v>
      </c>
    </row>
    <row r="52" spans="1:7" s="10" customFormat="1">
      <c r="A52" s="5" t="s">
        <v>26</v>
      </c>
      <c r="B52" s="23">
        <v>63</v>
      </c>
      <c r="C52" s="17">
        <v>31</v>
      </c>
      <c r="D52" s="22">
        <v>6</v>
      </c>
      <c r="E52" s="24">
        <f t="shared" si="3"/>
        <v>0.63</v>
      </c>
      <c r="F52" s="10">
        <f t="shared" si="4"/>
        <v>0.31</v>
      </c>
      <c r="G52" s="10">
        <f t="shared" si="5"/>
        <v>0.06</v>
      </c>
    </row>
    <row r="53" spans="1:7" s="10" customFormat="1">
      <c r="A53" s="5"/>
      <c r="B53" s="2"/>
    </row>
    <row r="54" spans="1:7" s="10" customFormat="1">
      <c r="B54" s="2"/>
    </row>
    <row r="55" spans="1:7" s="10" customFormat="1">
      <c r="A55" s="10" t="s">
        <v>15</v>
      </c>
      <c r="B55" s="2"/>
    </row>
    <row r="56" spans="1:7" s="10" customFormat="1">
      <c r="B56" s="2"/>
    </row>
    <row r="57" spans="1:7" s="10" customFormat="1">
      <c r="B57" s="2"/>
    </row>
    <row r="58" spans="1:7" s="10" customFormat="1">
      <c r="B58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Dennis</dc:creator>
  <cp:lastModifiedBy>StarTribune StarTribune</cp:lastModifiedBy>
  <dcterms:created xsi:type="dcterms:W3CDTF">2014-02-10T16:35:06Z</dcterms:created>
  <dcterms:modified xsi:type="dcterms:W3CDTF">2017-04-28T19:28:10Z</dcterms:modified>
</cp:coreProperties>
</file>