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filterPrivacy="1" autoCompressPictures="0"/>
  <bookViews>
    <workbookView xWindow="5720" yWindow="880" windowWidth="18420" windowHeight="147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</calcChain>
</file>

<file path=xl/sharedStrings.xml><?xml version="1.0" encoding="utf-8"?>
<sst xmlns="http://schemas.openxmlformats.org/spreadsheetml/2006/main" count="61" uniqueCount="36">
  <si>
    <t>Sept. 2009</t>
  </si>
  <si>
    <t>Sept. 2012</t>
  </si>
  <si>
    <t>June 2013</t>
  </si>
  <si>
    <t>Feb. 2014</t>
  </si>
  <si>
    <t>Sept. 2014</t>
  </si>
  <si>
    <t>Oct. 2014</t>
  </si>
  <si>
    <t>Approve</t>
  </si>
  <si>
    <t>Disapprove</t>
  </si>
  <si>
    <t>Don't know</t>
  </si>
  <si>
    <t>April 2009</t>
  </si>
  <si>
    <t>Don't know/refused</t>
  </si>
  <si>
    <t>Sept. 2007</t>
  </si>
  <si>
    <t>April 2017</t>
  </si>
  <si>
    <t>Sen. Al Franken job approval</t>
  </si>
  <si>
    <t>Sen. Amy Klobuchar job approval</t>
  </si>
  <si>
    <t>MINNESOTA POLL: Klobuchar, Franken job approval</t>
  </si>
  <si>
    <t>Do you approve or disapprove of Amy Klobuchar’s job performance as U.S. senator?</t>
  </si>
  <si>
    <t>Not sure</t>
  </si>
  <si>
    <t>Total</t>
  </si>
  <si>
    <t>Hennepin/Ramsey counties</t>
  </si>
  <si>
    <t>Rest of Twin Cities suburbs</t>
  </si>
  <si>
    <t>Men</t>
  </si>
  <si>
    <t>Women</t>
  </si>
  <si>
    <t>18-34</t>
  </si>
  <si>
    <t>35-49</t>
  </si>
  <si>
    <t>50-64</t>
  </si>
  <si>
    <t>65+</t>
  </si>
  <si>
    <t>Under $50,000</t>
  </si>
  <si>
    <t>$50,000 and over</t>
  </si>
  <si>
    <t>Democrats</t>
  </si>
  <si>
    <t>Republicans</t>
  </si>
  <si>
    <t>Independents/Other</t>
  </si>
  <si>
    <t>Do you approve or disapprove of Al Franken's job performance as U.S. senator?</t>
  </si>
  <si>
    <t>Source: Star Tribune Minnesota Poll, April 24-26, 2017; 800 Minnesota registered voters, +/-3.5 margin of error.</t>
  </si>
  <si>
    <t>Southern Minnesota</t>
  </si>
  <si>
    <t>Northern 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</si>
</sst>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17" fontId="0" fillId="0" borderId="0" xfId="0" applyNumberFormat="1"/>
    <xf numFmtId="49" fontId="0" fillId="0" borderId="0" xfId="0" applyNumberFormat="1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9" fontId="4" fillId="0" borderId="2" xfId="0" applyNumberFormat="1" applyFont="1" applyBorder="1" applyAlignment="1">
      <alignment horizontal="center" wrapText="1"/>
    </xf>
    <xf numFmtId="9" fontId="5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5" fillId="0" borderId="0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 wrapText="1"/>
    </xf>
    <xf numFmtId="0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0" fillId="0" borderId="0" xfId="0" applyFill="1" applyBorder="1"/>
    <xf numFmtId="0" fontId="4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tabSelected="1" topLeftCell="A36" workbookViewId="0">
      <selection activeCell="E47" sqref="E47"/>
    </sheetView>
  </sheetViews>
  <sheetFormatPr baseColWidth="10" defaultColWidth="8.83203125" defaultRowHeight="14" x14ac:dyDescent="0"/>
  <cols>
    <col min="1" max="1" width="23.1640625" customWidth="1"/>
    <col min="2" max="2" width="16.6640625" customWidth="1"/>
    <col min="3" max="3" width="19.1640625" customWidth="1"/>
    <col min="4" max="4" width="13.6640625" customWidth="1"/>
    <col min="5" max="5" width="12.1640625" customWidth="1"/>
    <col min="6" max="6" width="14.83203125" customWidth="1"/>
    <col min="7" max="7" width="11.5" customWidth="1"/>
    <col min="8" max="8" width="13.83203125" customWidth="1"/>
  </cols>
  <sheetData>
    <row r="2" spans="1:8">
      <c r="A2" t="s">
        <v>15</v>
      </c>
    </row>
    <row r="4" spans="1:8">
      <c r="A4" t="s">
        <v>14</v>
      </c>
    </row>
    <row r="6" spans="1:8" ht="15" thickBot="1">
      <c r="A6" s="2"/>
      <c r="B6" s="7" t="s">
        <v>11</v>
      </c>
      <c r="C6" s="7" t="s">
        <v>9</v>
      </c>
      <c r="D6" s="7" t="s">
        <v>1</v>
      </c>
      <c r="E6" s="7" t="s">
        <v>12</v>
      </c>
    </row>
    <row r="7" spans="1:8">
      <c r="A7" t="s">
        <v>6</v>
      </c>
      <c r="B7" s="10">
        <v>0.61</v>
      </c>
      <c r="C7" s="10">
        <v>0.59</v>
      </c>
      <c r="D7" s="10">
        <v>0.6</v>
      </c>
      <c r="E7" s="10">
        <v>0.72</v>
      </c>
    </row>
    <row r="8" spans="1:8">
      <c r="A8" t="s">
        <v>7</v>
      </c>
      <c r="B8" s="4">
        <v>19</v>
      </c>
      <c r="C8" s="4">
        <v>20</v>
      </c>
      <c r="D8" s="4">
        <v>27</v>
      </c>
      <c r="E8" s="4">
        <v>19</v>
      </c>
    </row>
    <row r="9" spans="1:8">
      <c r="A9" t="s">
        <v>10</v>
      </c>
      <c r="B9" s="4">
        <v>20</v>
      </c>
      <c r="C9" s="4">
        <v>21</v>
      </c>
      <c r="D9" s="4">
        <v>13</v>
      </c>
      <c r="E9" s="4">
        <v>9</v>
      </c>
    </row>
    <row r="12" spans="1:8">
      <c r="A12" s="1"/>
      <c r="B12" s="2"/>
      <c r="C12" s="3"/>
    </row>
    <row r="13" spans="1:8">
      <c r="A13" t="s">
        <v>13</v>
      </c>
      <c r="B13" s="2"/>
    </row>
    <row r="14" spans="1:8">
      <c r="A14" s="1"/>
      <c r="B14" s="4"/>
      <c r="C14" s="4"/>
      <c r="D14" s="4"/>
      <c r="E14" s="5"/>
      <c r="G14" s="6"/>
    </row>
    <row r="15" spans="1:8" ht="15" thickBot="1">
      <c r="A15" s="14"/>
      <c r="B15" s="7" t="s">
        <v>0</v>
      </c>
      <c r="C15" s="8" t="s">
        <v>1</v>
      </c>
      <c r="D15" s="7" t="s">
        <v>2</v>
      </c>
      <c r="E15" s="9" t="s">
        <v>3</v>
      </c>
      <c r="F15" s="9" t="s">
        <v>4</v>
      </c>
      <c r="G15" s="9" t="s">
        <v>5</v>
      </c>
      <c r="H15" s="7" t="s">
        <v>12</v>
      </c>
    </row>
    <row r="16" spans="1:8">
      <c r="A16" t="s">
        <v>6</v>
      </c>
      <c r="B16" s="10">
        <v>0.41</v>
      </c>
      <c r="C16" s="10">
        <v>0.52</v>
      </c>
      <c r="D16" s="10">
        <v>0.55000000000000004</v>
      </c>
      <c r="E16" s="10">
        <v>0.55000000000000004</v>
      </c>
      <c r="F16" s="10">
        <v>0.53</v>
      </c>
      <c r="G16" s="10">
        <v>0.55000000000000004</v>
      </c>
      <c r="H16" s="10">
        <v>0.57999999999999996</v>
      </c>
    </row>
    <row r="17" spans="1:13">
      <c r="A17" t="s">
        <v>7</v>
      </c>
      <c r="B17" s="4">
        <v>29</v>
      </c>
      <c r="C17" s="4">
        <v>40</v>
      </c>
      <c r="D17" s="4">
        <v>29</v>
      </c>
      <c r="E17" s="4">
        <v>34</v>
      </c>
      <c r="F17" s="4">
        <v>41</v>
      </c>
      <c r="G17" s="4">
        <v>39</v>
      </c>
      <c r="H17" s="4">
        <v>35</v>
      </c>
    </row>
    <row r="18" spans="1:13">
      <c r="A18" t="s">
        <v>8</v>
      </c>
      <c r="B18" s="4">
        <v>30</v>
      </c>
      <c r="C18" s="4">
        <v>8</v>
      </c>
      <c r="D18" s="4">
        <v>16</v>
      </c>
      <c r="E18" s="4">
        <v>11</v>
      </c>
      <c r="F18" s="4">
        <v>6</v>
      </c>
      <c r="G18" s="4">
        <v>6</v>
      </c>
      <c r="H18" s="4">
        <v>7</v>
      </c>
    </row>
    <row r="19" spans="1:13">
      <c r="B19" s="32"/>
      <c r="C19" s="11"/>
      <c r="D19" s="11"/>
      <c r="E19" s="11"/>
      <c r="F19" s="11"/>
      <c r="G19" s="11"/>
      <c r="H19" s="11"/>
    </row>
    <row r="21" spans="1:13">
      <c r="A21" t="s">
        <v>16</v>
      </c>
    </row>
    <row r="23" spans="1:13" ht="15" thickBot="1">
      <c r="A23" s="15"/>
      <c r="B23" s="16" t="s">
        <v>6</v>
      </c>
      <c r="C23" s="9" t="s">
        <v>7</v>
      </c>
      <c r="D23" s="9" t="s">
        <v>17</v>
      </c>
    </row>
    <row r="24" spans="1:13" ht="16" thickBot="1">
      <c r="A24" s="15" t="s">
        <v>18</v>
      </c>
      <c r="B24" s="17">
        <v>0.72</v>
      </c>
      <c r="C24" s="18">
        <v>0.19</v>
      </c>
      <c r="D24" s="19">
        <v>0.09</v>
      </c>
      <c r="E24" s="33">
        <v>0.72</v>
      </c>
      <c r="F24">
        <v>0.19</v>
      </c>
      <c r="G24">
        <v>0.09</v>
      </c>
      <c r="J24" s="13"/>
      <c r="K24" s="13"/>
      <c r="M24" s="12"/>
    </row>
    <row r="25" spans="1:13" ht="15">
      <c r="A25" t="s">
        <v>19</v>
      </c>
      <c r="B25" s="20">
        <v>82</v>
      </c>
      <c r="C25" s="21">
        <v>11</v>
      </c>
      <c r="D25" s="31">
        <v>7</v>
      </c>
      <c r="E25" s="33">
        <f t="shared" ref="E25:E61" si="0">B25/100</f>
        <v>0.82</v>
      </c>
      <c r="F25">
        <f t="shared" ref="F25:F61" si="1">C25/100</f>
        <v>0.11</v>
      </c>
      <c r="G25">
        <f t="shared" ref="G25:G61" si="2">D25/100</f>
        <v>7.0000000000000007E-2</v>
      </c>
      <c r="J25" s="11"/>
      <c r="K25" s="11"/>
      <c r="M25" s="11"/>
    </row>
    <row r="26" spans="1:13" ht="15">
      <c r="A26" t="s">
        <v>20</v>
      </c>
      <c r="B26" s="20">
        <v>69</v>
      </c>
      <c r="C26" s="21">
        <v>21</v>
      </c>
      <c r="D26" s="4">
        <v>10</v>
      </c>
      <c r="E26" s="33">
        <f t="shared" si="0"/>
        <v>0.69</v>
      </c>
      <c r="F26">
        <f t="shared" si="1"/>
        <v>0.21</v>
      </c>
      <c r="G26">
        <f t="shared" si="2"/>
        <v>0.1</v>
      </c>
    </row>
    <row r="27" spans="1:13" ht="15">
      <c r="A27" t="s">
        <v>34</v>
      </c>
      <c r="B27" s="20">
        <v>74</v>
      </c>
      <c r="C27" s="21">
        <v>17</v>
      </c>
      <c r="D27" s="4">
        <v>9</v>
      </c>
      <c r="E27" s="33">
        <f t="shared" si="0"/>
        <v>0.74</v>
      </c>
      <c r="F27">
        <f t="shared" si="1"/>
        <v>0.17</v>
      </c>
      <c r="G27">
        <f t="shared" si="2"/>
        <v>0.09</v>
      </c>
    </row>
    <row r="28" spans="1:13" ht="16" thickBot="1">
      <c r="A28" s="15" t="s">
        <v>35</v>
      </c>
      <c r="B28" s="22">
        <v>57</v>
      </c>
      <c r="C28" s="23">
        <v>32</v>
      </c>
      <c r="D28" s="24">
        <v>11</v>
      </c>
      <c r="E28" s="33">
        <f t="shared" si="0"/>
        <v>0.56999999999999995</v>
      </c>
      <c r="F28">
        <f t="shared" si="1"/>
        <v>0.32</v>
      </c>
      <c r="G28">
        <f t="shared" si="2"/>
        <v>0.11</v>
      </c>
    </row>
    <row r="29" spans="1:13" ht="15">
      <c r="A29" t="s">
        <v>21</v>
      </c>
      <c r="B29" s="20">
        <v>68</v>
      </c>
      <c r="C29" s="25">
        <v>21</v>
      </c>
      <c r="D29" s="4">
        <v>11</v>
      </c>
      <c r="E29" s="33">
        <f t="shared" si="0"/>
        <v>0.68</v>
      </c>
      <c r="F29">
        <f t="shared" si="1"/>
        <v>0.21</v>
      </c>
      <c r="G29">
        <f t="shared" si="2"/>
        <v>0.11</v>
      </c>
    </row>
    <row r="30" spans="1:13" ht="16" thickBot="1">
      <c r="A30" s="15" t="s">
        <v>22</v>
      </c>
      <c r="B30" s="22">
        <v>75</v>
      </c>
      <c r="C30" s="26">
        <v>17</v>
      </c>
      <c r="D30" s="24">
        <v>8</v>
      </c>
      <c r="E30" s="33">
        <f t="shared" si="0"/>
        <v>0.75</v>
      </c>
      <c r="F30">
        <f t="shared" si="1"/>
        <v>0.17</v>
      </c>
      <c r="G30">
        <f t="shared" si="2"/>
        <v>0.08</v>
      </c>
    </row>
    <row r="31" spans="1:13" ht="15">
      <c r="A31" t="s">
        <v>23</v>
      </c>
      <c r="B31" s="20">
        <v>71</v>
      </c>
      <c r="C31" s="21">
        <v>17</v>
      </c>
      <c r="D31" s="4">
        <v>12</v>
      </c>
      <c r="E31" s="33">
        <f t="shared" si="0"/>
        <v>0.71</v>
      </c>
      <c r="F31">
        <f t="shared" si="1"/>
        <v>0.17</v>
      </c>
      <c r="G31">
        <f t="shared" si="2"/>
        <v>0.12</v>
      </c>
    </row>
    <row r="32" spans="1:13" ht="15">
      <c r="A32" t="s">
        <v>24</v>
      </c>
      <c r="B32" s="20">
        <v>73</v>
      </c>
      <c r="C32" s="21">
        <v>17</v>
      </c>
      <c r="D32" s="4">
        <v>10</v>
      </c>
      <c r="E32" s="33">
        <f t="shared" si="0"/>
        <v>0.73</v>
      </c>
      <c r="F32">
        <f t="shared" si="1"/>
        <v>0.17</v>
      </c>
      <c r="G32">
        <f t="shared" si="2"/>
        <v>0.1</v>
      </c>
    </row>
    <row r="33" spans="1:13" ht="15">
      <c r="A33" t="s">
        <v>25</v>
      </c>
      <c r="B33" s="20">
        <v>70</v>
      </c>
      <c r="C33" s="21">
        <v>22</v>
      </c>
      <c r="D33" s="4">
        <v>8</v>
      </c>
      <c r="E33" s="33">
        <f t="shared" si="0"/>
        <v>0.7</v>
      </c>
      <c r="F33">
        <f t="shared" si="1"/>
        <v>0.22</v>
      </c>
      <c r="G33">
        <f t="shared" si="2"/>
        <v>0.08</v>
      </c>
    </row>
    <row r="34" spans="1:13" ht="16" thickBot="1">
      <c r="A34" s="15" t="s">
        <v>26</v>
      </c>
      <c r="B34" s="22">
        <v>74</v>
      </c>
      <c r="C34" s="26">
        <v>20</v>
      </c>
      <c r="D34" s="24">
        <v>6</v>
      </c>
      <c r="E34" s="33">
        <f t="shared" si="0"/>
        <v>0.74</v>
      </c>
      <c r="F34">
        <f t="shared" si="1"/>
        <v>0.2</v>
      </c>
      <c r="G34">
        <f t="shared" si="2"/>
        <v>0.06</v>
      </c>
    </row>
    <row r="35" spans="1:13" ht="15">
      <c r="A35" s="27" t="s">
        <v>27</v>
      </c>
      <c r="B35" s="28">
        <v>67</v>
      </c>
      <c r="C35" s="29">
        <v>20</v>
      </c>
      <c r="D35" s="4">
        <v>13</v>
      </c>
      <c r="E35" s="33">
        <f t="shared" si="0"/>
        <v>0.67</v>
      </c>
      <c r="F35">
        <f t="shared" si="1"/>
        <v>0.2</v>
      </c>
      <c r="G35">
        <f t="shared" si="2"/>
        <v>0.13</v>
      </c>
    </row>
    <row r="36" spans="1:13" ht="16" thickBot="1">
      <c r="A36" s="30" t="s">
        <v>28</v>
      </c>
      <c r="B36" s="22">
        <v>75</v>
      </c>
      <c r="C36" s="26">
        <v>18</v>
      </c>
      <c r="D36" s="24">
        <v>7</v>
      </c>
      <c r="E36" s="33">
        <f t="shared" si="0"/>
        <v>0.75</v>
      </c>
      <c r="F36">
        <f t="shared" si="1"/>
        <v>0.18</v>
      </c>
      <c r="G36">
        <f t="shared" si="2"/>
        <v>7.0000000000000007E-2</v>
      </c>
    </row>
    <row r="37" spans="1:13" ht="15">
      <c r="A37" t="s">
        <v>29</v>
      </c>
      <c r="B37" s="20">
        <v>95</v>
      </c>
      <c r="C37" s="21">
        <v>2</v>
      </c>
      <c r="D37" s="4">
        <v>3</v>
      </c>
      <c r="E37" s="33">
        <f t="shared" si="0"/>
        <v>0.95</v>
      </c>
      <c r="F37">
        <f t="shared" si="1"/>
        <v>0.02</v>
      </c>
      <c r="G37">
        <f t="shared" si="2"/>
        <v>0.03</v>
      </c>
    </row>
    <row r="38" spans="1:13" ht="15">
      <c r="A38" t="s">
        <v>30</v>
      </c>
      <c r="B38" s="20">
        <v>51</v>
      </c>
      <c r="C38" s="21">
        <v>35</v>
      </c>
      <c r="D38" s="4">
        <v>14</v>
      </c>
      <c r="E38" s="33">
        <f t="shared" si="0"/>
        <v>0.51</v>
      </c>
      <c r="F38">
        <f t="shared" si="1"/>
        <v>0.35</v>
      </c>
      <c r="G38">
        <f t="shared" si="2"/>
        <v>0.14000000000000001</v>
      </c>
    </row>
    <row r="39" spans="1:13" ht="16" thickBot="1">
      <c r="A39" s="15" t="s">
        <v>31</v>
      </c>
      <c r="B39" s="22">
        <v>70</v>
      </c>
      <c r="C39" s="23">
        <v>20</v>
      </c>
      <c r="D39" s="24">
        <v>10</v>
      </c>
      <c r="E39" s="33">
        <f t="shared" si="0"/>
        <v>0.7</v>
      </c>
      <c r="F39">
        <f t="shared" si="1"/>
        <v>0.2</v>
      </c>
      <c r="G39">
        <f t="shared" si="2"/>
        <v>0.1</v>
      </c>
    </row>
    <row r="40" spans="1:13">
      <c r="A40" s="27"/>
      <c r="B40" s="2"/>
      <c r="E40" s="33"/>
    </row>
    <row r="41" spans="1:13">
      <c r="A41" s="27"/>
      <c r="B41" s="2"/>
      <c r="E41" s="33"/>
    </row>
    <row r="42" spans="1:13">
      <c r="A42" s="27"/>
      <c r="B42" s="2"/>
      <c r="E42" s="33"/>
    </row>
    <row r="43" spans="1:13">
      <c r="A43" t="s">
        <v>32</v>
      </c>
      <c r="B43" s="2"/>
      <c r="E43" s="33"/>
    </row>
    <row r="44" spans="1:13">
      <c r="E44" s="33"/>
    </row>
    <row r="45" spans="1:13" ht="15" thickBot="1">
      <c r="A45" s="15"/>
      <c r="B45" s="16" t="s">
        <v>6</v>
      </c>
      <c r="C45" s="9" t="s">
        <v>7</v>
      </c>
      <c r="D45" s="9" t="s">
        <v>17</v>
      </c>
      <c r="E45" s="33"/>
    </row>
    <row r="46" spans="1:13" ht="16" thickBot="1">
      <c r="A46" s="15" t="s">
        <v>18</v>
      </c>
      <c r="B46" s="17">
        <v>0.57999999999999996</v>
      </c>
      <c r="C46" s="18">
        <v>0.35</v>
      </c>
      <c r="D46" s="19">
        <v>7.0000000000000007E-2</v>
      </c>
      <c r="E46" s="33">
        <v>0.57999999999999996</v>
      </c>
      <c r="F46">
        <v>0.33</v>
      </c>
      <c r="G46">
        <v>7.0000000000000007E-2</v>
      </c>
      <c r="J46" s="13"/>
      <c r="K46" s="13"/>
      <c r="M46" s="12"/>
    </row>
    <row r="47" spans="1:13" ht="15">
      <c r="A47" t="s">
        <v>19</v>
      </c>
      <c r="B47" s="20">
        <v>71</v>
      </c>
      <c r="C47" s="21">
        <v>24</v>
      </c>
      <c r="D47" s="4">
        <v>5</v>
      </c>
      <c r="E47" s="33">
        <f t="shared" si="0"/>
        <v>0.71</v>
      </c>
      <c r="F47">
        <f t="shared" si="1"/>
        <v>0.24</v>
      </c>
      <c r="G47">
        <f t="shared" si="2"/>
        <v>0.05</v>
      </c>
      <c r="J47" s="11"/>
      <c r="K47" s="11"/>
      <c r="M47" s="11"/>
    </row>
    <row r="48" spans="1:13" ht="15">
      <c r="A48" t="s">
        <v>20</v>
      </c>
      <c r="B48" s="20">
        <v>52</v>
      </c>
      <c r="C48" s="21">
        <v>39</v>
      </c>
      <c r="D48" s="4">
        <v>9</v>
      </c>
      <c r="E48" s="33">
        <f t="shared" si="0"/>
        <v>0.52</v>
      </c>
      <c r="F48">
        <f t="shared" si="1"/>
        <v>0.39</v>
      </c>
      <c r="G48">
        <f t="shared" si="2"/>
        <v>0.09</v>
      </c>
    </row>
    <row r="49" spans="1:7" ht="15">
      <c r="A49" t="s">
        <v>34</v>
      </c>
      <c r="B49" s="20">
        <v>53</v>
      </c>
      <c r="C49" s="21">
        <v>39</v>
      </c>
      <c r="D49" s="4">
        <v>8</v>
      </c>
      <c r="E49" s="33">
        <f t="shared" si="0"/>
        <v>0.53</v>
      </c>
      <c r="F49">
        <f t="shared" si="1"/>
        <v>0.39</v>
      </c>
      <c r="G49">
        <f t="shared" si="2"/>
        <v>0.08</v>
      </c>
    </row>
    <row r="50" spans="1:7" ht="16" thickBot="1">
      <c r="A50" s="15" t="s">
        <v>35</v>
      </c>
      <c r="B50" s="22">
        <v>50</v>
      </c>
      <c r="C50" s="23">
        <v>43</v>
      </c>
      <c r="D50" s="24">
        <v>7</v>
      </c>
      <c r="E50" s="33">
        <f t="shared" si="0"/>
        <v>0.5</v>
      </c>
      <c r="F50">
        <f t="shared" si="1"/>
        <v>0.43</v>
      </c>
      <c r="G50">
        <f t="shared" si="2"/>
        <v>7.0000000000000007E-2</v>
      </c>
    </row>
    <row r="51" spans="1:7" ht="15">
      <c r="A51" t="s">
        <v>21</v>
      </c>
      <c r="B51" s="20">
        <v>52</v>
      </c>
      <c r="C51" s="25">
        <v>39</v>
      </c>
      <c r="D51" s="4">
        <v>9</v>
      </c>
      <c r="E51" s="33">
        <f t="shared" si="0"/>
        <v>0.52</v>
      </c>
      <c r="F51">
        <f t="shared" si="1"/>
        <v>0.39</v>
      </c>
      <c r="G51">
        <f t="shared" si="2"/>
        <v>0.09</v>
      </c>
    </row>
    <row r="52" spans="1:7" ht="16" thickBot="1">
      <c r="A52" s="15" t="s">
        <v>22</v>
      </c>
      <c r="B52" s="22">
        <v>63</v>
      </c>
      <c r="C52" s="26">
        <v>32</v>
      </c>
      <c r="D52" s="24">
        <v>5</v>
      </c>
      <c r="E52" s="33">
        <f t="shared" si="0"/>
        <v>0.63</v>
      </c>
      <c r="F52">
        <f t="shared" si="1"/>
        <v>0.32</v>
      </c>
      <c r="G52">
        <f t="shared" si="2"/>
        <v>0.05</v>
      </c>
    </row>
    <row r="53" spans="1:7" ht="15">
      <c r="A53" t="s">
        <v>23</v>
      </c>
      <c r="B53" s="20">
        <v>64</v>
      </c>
      <c r="C53" s="21">
        <v>25</v>
      </c>
      <c r="D53" s="4">
        <v>11</v>
      </c>
      <c r="E53" s="33">
        <f t="shared" si="0"/>
        <v>0.64</v>
      </c>
      <c r="F53">
        <f t="shared" si="1"/>
        <v>0.25</v>
      </c>
      <c r="G53">
        <f t="shared" si="2"/>
        <v>0.11</v>
      </c>
    </row>
    <row r="54" spans="1:7" ht="15">
      <c r="A54" t="s">
        <v>24</v>
      </c>
      <c r="B54" s="20">
        <v>61</v>
      </c>
      <c r="C54" s="21">
        <v>34</v>
      </c>
      <c r="D54" s="4">
        <v>5</v>
      </c>
      <c r="E54" s="33">
        <f t="shared" si="0"/>
        <v>0.61</v>
      </c>
      <c r="F54">
        <f t="shared" si="1"/>
        <v>0.34</v>
      </c>
      <c r="G54">
        <f t="shared" si="2"/>
        <v>0.05</v>
      </c>
    </row>
    <row r="55" spans="1:7" ht="15">
      <c r="A55" t="s">
        <v>25</v>
      </c>
      <c r="B55" s="20">
        <v>54</v>
      </c>
      <c r="C55" s="21">
        <v>37</v>
      </c>
      <c r="D55" s="4">
        <v>9</v>
      </c>
      <c r="E55" s="33">
        <f t="shared" si="0"/>
        <v>0.54</v>
      </c>
      <c r="F55">
        <f t="shared" si="1"/>
        <v>0.37</v>
      </c>
      <c r="G55">
        <f t="shared" si="2"/>
        <v>0.09</v>
      </c>
    </row>
    <row r="56" spans="1:7" ht="16" thickBot="1">
      <c r="A56" s="15" t="s">
        <v>26</v>
      </c>
      <c r="B56" s="22">
        <v>54</v>
      </c>
      <c r="C56" s="26">
        <v>43</v>
      </c>
      <c r="D56" s="24">
        <v>3</v>
      </c>
      <c r="E56" s="33">
        <f t="shared" si="0"/>
        <v>0.54</v>
      </c>
      <c r="F56">
        <f t="shared" si="1"/>
        <v>0.43</v>
      </c>
      <c r="G56">
        <f t="shared" si="2"/>
        <v>0.03</v>
      </c>
    </row>
    <row r="57" spans="1:7" ht="15">
      <c r="A57" s="27" t="s">
        <v>27</v>
      </c>
      <c r="B57" s="28">
        <v>59</v>
      </c>
      <c r="C57" s="29">
        <v>33</v>
      </c>
      <c r="D57" s="4">
        <v>8</v>
      </c>
      <c r="E57" s="33">
        <f t="shared" si="0"/>
        <v>0.59</v>
      </c>
      <c r="F57">
        <f t="shared" si="1"/>
        <v>0.33</v>
      </c>
      <c r="G57">
        <f t="shared" si="2"/>
        <v>0.08</v>
      </c>
    </row>
    <row r="58" spans="1:7" ht="16" thickBot="1">
      <c r="A58" s="30" t="s">
        <v>28</v>
      </c>
      <c r="B58" s="22">
        <v>57</v>
      </c>
      <c r="C58" s="26">
        <v>36</v>
      </c>
      <c r="D58" s="24">
        <v>7</v>
      </c>
      <c r="E58" s="33">
        <f t="shared" si="0"/>
        <v>0.56999999999999995</v>
      </c>
      <c r="F58">
        <f t="shared" si="1"/>
        <v>0.36</v>
      </c>
      <c r="G58">
        <f t="shared" si="2"/>
        <v>7.0000000000000007E-2</v>
      </c>
    </row>
    <row r="59" spans="1:7" ht="15">
      <c r="A59" t="s">
        <v>29</v>
      </c>
      <c r="B59" s="20">
        <v>88</v>
      </c>
      <c r="C59" s="21">
        <v>7</v>
      </c>
      <c r="D59" s="4">
        <v>5</v>
      </c>
      <c r="E59" s="33">
        <f t="shared" si="0"/>
        <v>0.88</v>
      </c>
      <c r="F59">
        <f t="shared" si="1"/>
        <v>7.0000000000000007E-2</v>
      </c>
      <c r="G59">
        <f t="shared" si="2"/>
        <v>0.05</v>
      </c>
    </row>
    <row r="60" spans="1:7" ht="15">
      <c r="A60" t="s">
        <v>30</v>
      </c>
      <c r="B60" s="20">
        <v>26</v>
      </c>
      <c r="C60" s="21">
        <v>65</v>
      </c>
      <c r="D60" s="4">
        <v>9</v>
      </c>
      <c r="E60" s="33">
        <f t="shared" si="0"/>
        <v>0.26</v>
      </c>
      <c r="F60">
        <f t="shared" si="1"/>
        <v>0.65</v>
      </c>
      <c r="G60">
        <f t="shared" si="2"/>
        <v>0.09</v>
      </c>
    </row>
    <row r="61" spans="1:7" ht="16" thickBot="1">
      <c r="A61" s="15" t="s">
        <v>31</v>
      </c>
      <c r="B61" s="22">
        <v>57</v>
      </c>
      <c r="C61" s="23">
        <v>36</v>
      </c>
      <c r="D61" s="24">
        <v>7</v>
      </c>
      <c r="E61" s="33">
        <f t="shared" si="0"/>
        <v>0.56999999999999995</v>
      </c>
      <c r="F61">
        <f t="shared" si="1"/>
        <v>0.36</v>
      </c>
      <c r="G61">
        <f t="shared" si="2"/>
        <v>7.0000000000000007E-2</v>
      </c>
    </row>
    <row r="62" spans="1:7">
      <c r="A62" s="27"/>
      <c r="B62" s="2"/>
    </row>
    <row r="63" spans="1:7">
      <c r="A63" t="s">
        <v>33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2017-04-27T20:00:03Z</dcterms:modified>
</cp:coreProperties>
</file>