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ownloads/"/>
    </mc:Choice>
  </mc:AlternateContent>
  <xr:revisionPtr revIDLastSave="0" documentId="13_ncr:1_{ACD4060D-E168-F04B-AA49-BE312E16DC92}" xr6:coauthVersionLast="40" xr6:coauthVersionMax="45" xr10:uidLastSave="{00000000-0000-0000-0000-000000000000}"/>
  <bookViews>
    <workbookView xWindow="0" yWindow="460" windowWidth="27240" windowHeight="16440" activeTab="3" xr2:uid="{00000000-000D-0000-FFFF-FFFF00000000}"/>
  </bookViews>
  <sheets>
    <sheet name="damages_Nhood" sheetId="3" r:id="rId1"/>
    <sheet name="fire_damage" sheetId="4" r:id="rId2"/>
    <sheet name="count" sheetId="5" r:id="rId3"/>
    <sheet name="UPDATED_STP_DAMAGES" sheetId="1" r:id="rId4"/>
  </sheets>
  <calcPr calcId="0"/>
  <pivotCaches>
    <pivotCache cacheId="22" r:id="rId5"/>
  </pivotCaches>
</workbook>
</file>

<file path=xl/sharedStrings.xml><?xml version="1.0" encoding="utf-8"?>
<sst xmlns="http://schemas.openxmlformats.org/spreadsheetml/2006/main" count="1748" uniqueCount="531">
  <si>
    <t>Timestamp</t>
  </si>
  <si>
    <t>BusinessType</t>
  </si>
  <si>
    <t>New Business type</t>
  </si>
  <si>
    <t>Latitude</t>
  </si>
  <si>
    <t>Longitude</t>
  </si>
  <si>
    <t>City</t>
  </si>
  <si>
    <t>Metro by T-Mobile</t>
  </si>
  <si>
    <t>cellphone store</t>
  </si>
  <si>
    <t>1911 Suburban Ave</t>
  </si>
  <si>
    <t>Property damage</t>
  </si>
  <si>
    <t>St Paul</t>
  </si>
  <si>
    <t>T-Mobile</t>
  </si>
  <si>
    <t>2111A Old Hudson Rd</t>
  </si>
  <si>
    <t>Shattered windows</t>
  </si>
  <si>
    <t>Caribou Coffee</t>
  </si>
  <si>
    <t>restaurant</t>
  </si>
  <si>
    <t>coffee shop</t>
  </si>
  <si>
    <t>2133 Old Hudson Rd #3</t>
  </si>
  <si>
    <t>Dollar General</t>
  </si>
  <si>
    <t>dollar store</t>
  </si>
  <si>
    <t>1990 Suburban Ave</t>
  </si>
  <si>
    <t>Exterior fire damage</t>
  </si>
  <si>
    <t>Dollar Tree</t>
  </si>
  <si>
    <t>2157 Old Hudson Rd</t>
  </si>
  <si>
    <t>Broken windows</t>
  </si>
  <si>
    <t>BP</t>
  </si>
  <si>
    <t>fuel</t>
  </si>
  <si>
    <t>1785 Suburban Ave</t>
  </si>
  <si>
    <t>Holiday</t>
  </si>
  <si>
    <t>1444 Minnehaha Ave E</t>
  </si>
  <si>
    <t>Minor property damage</t>
  </si>
  <si>
    <t>Speedway</t>
  </si>
  <si>
    <t>1771 Old Hudson Rd</t>
  </si>
  <si>
    <t>Cub Foods</t>
  </si>
  <si>
    <t>grocery</t>
  </si>
  <si>
    <t>2197 Old Hudson Rd</t>
  </si>
  <si>
    <t>Looting</t>
  </si>
  <si>
    <t>Walgreens</t>
  </si>
  <si>
    <t>pharmacy</t>
  </si>
  <si>
    <t>1788 Old Hudson Rd</t>
  </si>
  <si>
    <t>McDonald's</t>
  </si>
  <si>
    <t>1841 Suburban Ave</t>
  </si>
  <si>
    <t>Papa John's</t>
  </si>
  <si>
    <t>1909 Suburban Ave</t>
  </si>
  <si>
    <t>Property damage, multiple broken windows</t>
  </si>
  <si>
    <t>Citi Trends</t>
  </si>
  <si>
    <t>retail</t>
  </si>
  <si>
    <t>2135 Old Hudson Rd</t>
  </si>
  <si>
    <t>Broken windows, looting</t>
  </si>
  <si>
    <t>Rainbow Shops</t>
  </si>
  <si>
    <t>2139 Old Hudson Rd</t>
  </si>
  <si>
    <t>Chicago Nails</t>
  </si>
  <si>
    <t>services</t>
  </si>
  <si>
    <t>salon/barber</t>
  </si>
  <si>
    <t>2125 Old Hudson Rd</t>
  </si>
  <si>
    <t>DTLR</t>
  </si>
  <si>
    <t>shoe store</t>
  </si>
  <si>
    <t>2119 Old Hudson Rd</t>
  </si>
  <si>
    <t>Smokes Vapor Zone</t>
  </si>
  <si>
    <t>tobacco</t>
  </si>
  <si>
    <t>2111 Old Hudson Rd</t>
  </si>
  <si>
    <t>Shattered windows, looting</t>
  </si>
  <si>
    <t>Boost Mobile</t>
  </si>
  <si>
    <t>1614 White Bear Ave N</t>
  </si>
  <si>
    <t>Cricket Wireless</t>
  </si>
  <si>
    <t>1627 White Bear Ave</t>
  </si>
  <si>
    <t>1320 Maryland Ave E</t>
  </si>
  <si>
    <t>1546 White Bear Ave</t>
  </si>
  <si>
    <t>East Side Liquor</t>
  </si>
  <si>
    <t>liquor store</t>
  </si>
  <si>
    <t>1363 Maryland Ave E</t>
  </si>
  <si>
    <t>1665 White Bear Ave</t>
  </si>
  <si>
    <t>Pro Nails</t>
  </si>
  <si>
    <t>1630 White Bear Ave</t>
  </si>
  <si>
    <t>Manana Salvadorian Restaurant</t>
  </si>
  <si>
    <t>798 E 7th St</t>
  </si>
  <si>
    <t>Kalied Organic Spa and Salon</t>
  </si>
  <si>
    <t>800 E 7th St</t>
  </si>
  <si>
    <t>AutoZone Auto Parts</t>
  </si>
  <si>
    <t>auto</t>
  </si>
  <si>
    <t>846 Arcade St</t>
  </si>
  <si>
    <t xml:space="preserve">Home Choice </t>
  </si>
  <si>
    <t>big retail</t>
  </si>
  <si>
    <t>870 Arcade St</t>
  </si>
  <si>
    <t>889 Arcade St</t>
  </si>
  <si>
    <t>Smashed windows</t>
  </si>
  <si>
    <t>1209 Arcade St</t>
  </si>
  <si>
    <t>825 Maryland Ave E</t>
  </si>
  <si>
    <t>Smashed windows, attempted looting</t>
  </si>
  <si>
    <t>1200 Forest St N</t>
  </si>
  <si>
    <t>983 Payne Ave</t>
  </si>
  <si>
    <t>878 Arcade St</t>
  </si>
  <si>
    <t>Property damage, looting</t>
  </si>
  <si>
    <t>1055 Payne Ave</t>
  </si>
  <si>
    <t>Marathon</t>
  </si>
  <si>
    <t>406 Maryland Ave E</t>
  </si>
  <si>
    <t>390 Maryland Ave E</t>
  </si>
  <si>
    <t>Bymore Mercado</t>
  </si>
  <si>
    <t>857 Payne Ave</t>
  </si>
  <si>
    <t>East Side Grocery</t>
  </si>
  <si>
    <t>913 Payne Ave Ste C</t>
  </si>
  <si>
    <t>Health and Wellness Chiropractic</t>
  </si>
  <si>
    <t>healthcare</t>
  </si>
  <si>
    <t>1008 Arcade St</t>
  </si>
  <si>
    <t>Payne Ave Wine &amp; Spirits</t>
  </si>
  <si>
    <t>980 Payne Ave</t>
  </si>
  <si>
    <t>Walfoort Liquor Store</t>
  </si>
  <si>
    <t>1100 Arcade St</t>
  </si>
  <si>
    <t>Pebmoob Senior Center</t>
  </si>
  <si>
    <t>non-profit</t>
  </si>
  <si>
    <t>899 Payne Ave</t>
  </si>
  <si>
    <t>CVS</t>
  </si>
  <si>
    <t>810 Maryland Ave E</t>
  </si>
  <si>
    <t>1180 Arcade St</t>
  </si>
  <si>
    <t>Taqueria El Buen Gusto</t>
  </si>
  <si>
    <t>821 Maryland Ave E</t>
  </si>
  <si>
    <t>Boba &amp; Tea</t>
  </si>
  <si>
    <t>827 Maryland Ave E</t>
  </si>
  <si>
    <t>Cafe Lilla Wine Bar</t>
  </si>
  <si>
    <t>1110 Payne Ave</t>
  </si>
  <si>
    <t>Cora's Best Chicken Wings</t>
  </si>
  <si>
    <t>1143 Payne Ave</t>
  </si>
  <si>
    <t>Hur Feng Cafe/Sui Yep Cafe</t>
  </si>
  <si>
    <t>1010 Payne Ave #3933</t>
  </si>
  <si>
    <t>Ace Hardware</t>
  </si>
  <si>
    <t xml:space="preserve">840 Payne Ave </t>
  </si>
  <si>
    <t>Best Pawn</t>
  </si>
  <si>
    <t>525 E 7th St</t>
  </si>
  <si>
    <t>Smashed windows, looting</t>
  </si>
  <si>
    <t>Cash 4 Gold/King's Ransom Gold &amp; Silver</t>
  </si>
  <si>
    <t>1202 Payne Ave</t>
  </si>
  <si>
    <t>La Chica Fashion</t>
  </si>
  <si>
    <t>863 Payne Ave</t>
  </si>
  <si>
    <t>Beyond Tobacco</t>
  </si>
  <si>
    <t>898 Arcade St</t>
  </si>
  <si>
    <t>1194 Rice St</t>
  </si>
  <si>
    <t>I Wireless</t>
  </si>
  <si>
    <t xml:space="preserve">952 Rice St </t>
  </si>
  <si>
    <t>890 Rice St</t>
  </si>
  <si>
    <t>1317 Rice St</t>
  </si>
  <si>
    <t>Rice St Market/Minnoco</t>
  </si>
  <si>
    <t>1200 Rice St</t>
  </si>
  <si>
    <t>1625 Rice St</t>
  </si>
  <si>
    <t>Big Discount Liquor</t>
  </si>
  <si>
    <t>945 Rice St Ste C</t>
  </si>
  <si>
    <t>Subway</t>
  </si>
  <si>
    <t>945 Rice St Ste E</t>
  </si>
  <si>
    <t>Chick 'N Chips</t>
  </si>
  <si>
    <t>954 Rice St</t>
  </si>
  <si>
    <t>Rice and Maryland Tobacco</t>
  </si>
  <si>
    <t>1196 Rice St</t>
  </si>
  <si>
    <t>Rice St Tobacco</t>
  </si>
  <si>
    <t>956 Rice St</t>
  </si>
  <si>
    <t>A Auto Mall</t>
  </si>
  <si>
    <t>923 University Ave W</t>
  </si>
  <si>
    <t>Smashed doors/windows, property damage, looting</t>
  </si>
  <si>
    <t>Frogtown/Thomas-Dale - Planning District 7</t>
  </si>
  <si>
    <t>1075 University Ave W</t>
  </si>
  <si>
    <t>Fire</t>
  </si>
  <si>
    <t>Fire, property damage; roof structure unsafe</t>
  </si>
  <si>
    <t>Nickel Joint Sports Bar</t>
  </si>
  <si>
    <t>bar</t>
  </si>
  <si>
    <t>501 Blair Ave</t>
  </si>
  <si>
    <t>Broken windows; dumpster fire</t>
  </si>
  <si>
    <t>605 University Ave W</t>
  </si>
  <si>
    <t>476 Lexington Pkwy N</t>
  </si>
  <si>
    <t>Hmong Cultural Center</t>
  </si>
  <si>
    <t>entertainment</t>
  </si>
  <si>
    <t>375 University Ave W #204</t>
  </si>
  <si>
    <t>UnBank Check Cashing &amp; Loans</t>
  </si>
  <si>
    <t>financial</t>
  </si>
  <si>
    <t>1098 University Ave W</t>
  </si>
  <si>
    <t>St Paul License Bureau</t>
  </si>
  <si>
    <t>government</t>
  </si>
  <si>
    <t>200 University Ave W #150</t>
  </si>
  <si>
    <t>88 Oriental Foods</t>
  </si>
  <si>
    <t>291 University Ave W</t>
  </si>
  <si>
    <t>Friendly Grocery</t>
  </si>
  <si>
    <t>537 Rice St</t>
  </si>
  <si>
    <t>Frogtown Market</t>
  </si>
  <si>
    <t>516 Rice St Suite 2</t>
  </si>
  <si>
    <t>Little Saigon Supermarket</t>
  </si>
  <si>
    <t>353 University Ave W</t>
  </si>
  <si>
    <t>Max Mart-Frogtown</t>
  </si>
  <si>
    <t xml:space="preserve">516 Rice St </t>
  </si>
  <si>
    <t>St Paul Clinic</t>
  </si>
  <si>
    <t>301 University Ave W</t>
  </si>
  <si>
    <t>CWHP</t>
  </si>
  <si>
    <t>565 University Ave W</t>
  </si>
  <si>
    <t>Lifetrack</t>
  </si>
  <si>
    <t>709 University Ave W</t>
  </si>
  <si>
    <t>Broken window</t>
  </si>
  <si>
    <t>Drawing on Rice Street</t>
  </si>
  <si>
    <t>other</t>
  </si>
  <si>
    <t>511 Rice St</t>
  </si>
  <si>
    <t>599 University Ave W</t>
  </si>
  <si>
    <t>Homi</t>
  </si>
  <si>
    <t>864 University Ave W</t>
  </si>
  <si>
    <t>King Thai</t>
  </si>
  <si>
    <t>225 University Ave W</t>
  </si>
  <si>
    <t>Ngon Vietnamese Bistro</t>
  </si>
  <si>
    <t>799 University Ave W</t>
  </si>
  <si>
    <t>White Castle</t>
  </si>
  <si>
    <t>505 Rice St</t>
  </si>
  <si>
    <t>Looting, property damage</t>
  </si>
  <si>
    <t>Dulceria Esmeralda</t>
  </si>
  <si>
    <t>429 University Ave W</t>
  </si>
  <si>
    <t>Phenom</t>
  </si>
  <si>
    <t>839 University Ave W #107</t>
  </si>
  <si>
    <t>Broken doors/windows, property damage, looting</t>
  </si>
  <si>
    <t>OMG Nails</t>
  </si>
  <si>
    <t>577 University Ave W</t>
  </si>
  <si>
    <t>Mawa African Hair Braiding</t>
  </si>
  <si>
    <t>929 University Ave W</t>
  </si>
  <si>
    <t>Farmers Insurance</t>
  </si>
  <si>
    <t>995 University Ave W Ste 100</t>
  </si>
  <si>
    <t>Team Personnel</t>
  </si>
  <si>
    <t>259 University Ave W</t>
  </si>
  <si>
    <t>Broken glass, rear door damage</t>
  </si>
  <si>
    <t>U-Haul</t>
  </si>
  <si>
    <t>881 University Ave W</t>
  </si>
  <si>
    <t>Property damage, smashed windows/doors</t>
  </si>
  <si>
    <t>Universal Hair Design</t>
  </si>
  <si>
    <t>690 University Ave W #104</t>
  </si>
  <si>
    <t>Vacant building</t>
  </si>
  <si>
    <t>vacant</t>
  </si>
  <si>
    <t>Midas</t>
  </si>
  <si>
    <t>520 University Ave W</t>
  </si>
  <si>
    <t>Summit-University - Planning District 8</t>
  </si>
  <si>
    <t>O'Reilly Auto Parts</t>
  </si>
  <si>
    <t>448 Lexington Pkwy N</t>
  </si>
  <si>
    <t>Fire, property damage</t>
  </si>
  <si>
    <t>Pay Less Tires</t>
  </si>
  <si>
    <t>698 University Ave W</t>
  </si>
  <si>
    <t>Smashed window</t>
  </si>
  <si>
    <t>374 Lexington Pkwy N</t>
  </si>
  <si>
    <t>970 University Ave W</t>
  </si>
  <si>
    <t>Sun Foods</t>
  </si>
  <si>
    <t>544 University Ave W</t>
  </si>
  <si>
    <t>Western Grocery</t>
  </si>
  <si>
    <t>360 University Ave W</t>
  </si>
  <si>
    <t>CSL Plasma</t>
  </si>
  <si>
    <t>572 University Ave W</t>
  </si>
  <si>
    <t>Springboard for the Arts</t>
  </si>
  <si>
    <t>262 University Ave W</t>
  </si>
  <si>
    <t xml:space="preserve">Fire and property damage </t>
  </si>
  <si>
    <t>Fire 'N' Ice Chicken</t>
  </si>
  <si>
    <t>600 University Ave W</t>
  </si>
  <si>
    <t>Little Szechuan Hot Pot</t>
  </si>
  <si>
    <t>422 University Ave W</t>
  </si>
  <si>
    <t>471 Marion St</t>
  </si>
  <si>
    <t>Trieu Chau</t>
  </si>
  <si>
    <t>500 University Ave W</t>
  </si>
  <si>
    <t>Wendy's</t>
  </si>
  <si>
    <t>612 University Ave W</t>
  </si>
  <si>
    <t>7-Mile Sportswear</t>
  </si>
  <si>
    <t>590 University Ave W</t>
  </si>
  <si>
    <t>Property damage, heavy looting</t>
  </si>
  <si>
    <t>Jalisa's</t>
  </si>
  <si>
    <t>866 University Ave W</t>
  </si>
  <si>
    <t>Scale Model Supplies</t>
  </si>
  <si>
    <t>458 Lexington Pkwy N</t>
  </si>
  <si>
    <t>TJ Nails</t>
  </si>
  <si>
    <t>598 University Ave W</t>
  </si>
  <si>
    <t>Broken windows; water damage</t>
  </si>
  <si>
    <t>Bonfe's Auto Service &amp; Body Repair</t>
  </si>
  <si>
    <t>380 7th St W</t>
  </si>
  <si>
    <t xml:space="preserve">666 7th St W </t>
  </si>
  <si>
    <t>675 7th St W</t>
  </si>
  <si>
    <t>Smashed window, looting</t>
  </si>
  <si>
    <t>1125 7th St W</t>
  </si>
  <si>
    <t>1445 7th St W</t>
  </si>
  <si>
    <t>Cooper's Foods</t>
  </si>
  <si>
    <t>633 7th St W</t>
  </si>
  <si>
    <t>Liquor Barrel</t>
  </si>
  <si>
    <t>665 7th St W</t>
  </si>
  <si>
    <t>360 Sherman St</t>
  </si>
  <si>
    <t>551 W Jefferson Ave</t>
  </si>
  <si>
    <t>966 7th St W</t>
  </si>
  <si>
    <t>1110 Larpenteur Ave W</t>
  </si>
  <si>
    <t>Dey Appliance Parts</t>
  </si>
  <si>
    <t>525 Snelling Ave N</t>
  </si>
  <si>
    <t>Hamline-Midway - Planning District 11</t>
  </si>
  <si>
    <t>NAPA Auto Parts</t>
  </si>
  <si>
    <t>1271 University Ave W</t>
  </si>
  <si>
    <t>Heavy fire damage</t>
  </si>
  <si>
    <t>Black Hart</t>
  </si>
  <si>
    <t>1415 University Ave W</t>
  </si>
  <si>
    <t>Midway Saloon</t>
  </si>
  <si>
    <t>1567 University Ave W</t>
  </si>
  <si>
    <t>Trend Bar</t>
  </si>
  <si>
    <t>1537 University Ave W</t>
  </si>
  <si>
    <t>Smashed window, property damage</t>
  </si>
  <si>
    <t>1499 University Ave W</t>
  </si>
  <si>
    <t>Destoryed by fire</t>
  </si>
  <si>
    <t>1539 University Ave W</t>
  </si>
  <si>
    <t>Turf Club</t>
  </si>
  <si>
    <t>1601 University Ave W</t>
  </si>
  <si>
    <t>Looted, flooded by sprinkler damage</t>
  </si>
  <si>
    <t>1347 University Ave W</t>
  </si>
  <si>
    <t>Broken window, property damage</t>
  </si>
  <si>
    <t>600 Snelling Ave N</t>
  </si>
  <si>
    <t>756 Snelling Ave N</t>
  </si>
  <si>
    <t>717 Snelling Ave N</t>
  </si>
  <si>
    <t>Small fire, heavy looting, smashed doors/windows</t>
  </si>
  <si>
    <t>Aldi</t>
  </si>
  <si>
    <t>1134 University Ave W</t>
  </si>
  <si>
    <t>Broken windows; looting</t>
  </si>
  <si>
    <t>Snelling Avenue Fine Wines</t>
  </si>
  <si>
    <t>500 Snelling Ave N</t>
  </si>
  <si>
    <t>Property damage, looting, heavy fire</t>
  </si>
  <si>
    <t>Ashton Building</t>
  </si>
  <si>
    <t>office building</t>
  </si>
  <si>
    <t>1549 University Ave W</t>
  </si>
  <si>
    <t>Unspecified building</t>
  </si>
  <si>
    <t>1825 University Ave W</t>
  </si>
  <si>
    <t>1575 University Ave W</t>
  </si>
  <si>
    <t>499 Snelling Ave N</t>
  </si>
  <si>
    <t>Heavy property damage</t>
  </si>
  <si>
    <t>Lloyd's Pharmacy</t>
  </si>
  <si>
    <t>720 Snelling Ave N</t>
  </si>
  <si>
    <t>Destroyed by fire</t>
  </si>
  <si>
    <t>Taco Bell</t>
  </si>
  <si>
    <t>565 Snelling Ave N</t>
  </si>
  <si>
    <t>Bole Ethiopian Restaurant</t>
  </si>
  <si>
    <t>490 Syndicate St N</t>
  </si>
  <si>
    <t>Culver's</t>
  </si>
  <si>
    <t>1491 University Ave N</t>
  </si>
  <si>
    <t>Broken windows, property damage, looting</t>
  </si>
  <si>
    <t>Fasika</t>
  </si>
  <si>
    <t>510 Snelling Ave N</t>
  </si>
  <si>
    <t>Hoa Bien</t>
  </si>
  <si>
    <t>1105 University Ave W</t>
  </si>
  <si>
    <t>J J Fish &amp; Chicken</t>
  </si>
  <si>
    <t>1647 University Ave W</t>
  </si>
  <si>
    <t>Magic Noodle</t>
  </si>
  <si>
    <t>1337 University Ave W</t>
  </si>
  <si>
    <t>maX it PAWN</t>
  </si>
  <si>
    <t>1519 University Ave W</t>
  </si>
  <si>
    <t>Broken doors/windows, heavy property damage, looting</t>
  </si>
  <si>
    <t>All Nations Beauty Supply</t>
  </si>
  <si>
    <t>1605 University Ave W</t>
  </si>
  <si>
    <t>Smashed windows, property damage</t>
  </si>
  <si>
    <t>Ax-man Surplus</t>
  </si>
  <si>
    <t>1639 University Ave W</t>
  </si>
  <si>
    <t>Broken door/windows, graffiti, looting</t>
  </si>
  <si>
    <t>Furniture Barn</t>
  </si>
  <si>
    <t>1389 University Ave W</t>
  </si>
  <si>
    <t>Shattered windows, water damage, minor fire, heavily looted</t>
  </si>
  <si>
    <t>Goodwill</t>
  </si>
  <si>
    <t>1239 University Ave W</t>
  </si>
  <si>
    <t>Windows smashed, water damage</t>
  </si>
  <si>
    <t>Hair Plus Wigs</t>
  </si>
  <si>
    <t>1183 University Ave W</t>
  </si>
  <si>
    <t>Sports Dome</t>
  </si>
  <si>
    <t>1505 University Ave W</t>
  </si>
  <si>
    <t>Vig Guitars</t>
  </si>
  <si>
    <t>595 Snelling Ave N</t>
  </si>
  <si>
    <t>W E Mowrey Co</t>
  </si>
  <si>
    <t>1435 University Ave W</t>
  </si>
  <si>
    <t>Roni's Beauty Supply &amp; Hair-Braiding Salon</t>
  </si>
  <si>
    <t>1569 University Ave W</t>
  </si>
  <si>
    <t>Bright Start Child Care Center</t>
  </si>
  <si>
    <t>school/daycare</t>
  </si>
  <si>
    <t>1197 University Ave W</t>
  </si>
  <si>
    <t>Multiple attempted break-ins, property damage</t>
  </si>
  <si>
    <t>Ananya Dance Theatre</t>
  </si>
  <si>
    <t>Enterprise Rent-A-Car</t>
  </si>
  <si>
    <t>1161 University Ave W</t>
  </si>
  <si>
    <t>Fire damage</t>
  </si>
  <si>
    <t>1515 University Ave W</t>
  </si>
  <si>
    <t>Broken windows/doors, smoke damage, looting</t>
  </si>
  <si>
    <t>Midway Tobacco and Vapor</t>
  </si>
  <si>
    <t>1475 University Ave W</t>
  </si>
  <si>
    <t>Midway Tobacco Outlet Plus</t>
  </si>
  <si>
    <t>1418 University Ave W</t>
  </si>
  <si>
    <t>Vape Pro's</t>
  </si>
  <si>
    <t>681 Snelling Ave N</t>
  </si>
  <si>
    <t>Discount Tire</t>
  </si>
  <si>
    <t>1350 University Ave W</t>
  </si>
  <si>
    <t>Union Park - Planning District 13</t>
  </si>
  <si>
    <t>Tires Plus</t>
  </si>
  <si>
    <t>300 Snelling Ave N</t>
  </si>
  <si>
    <t>Windows smashed, looting</t>
  </si>
  <si>
    <t>Herberger's</t>
  </si>
  <si>
    <t>1400 University Ave W</t>
  </si>
  <si>
    <t>Walmart</t>
  </si>
  <si>
    <t>1450 University Ave W</t>
  </si>
  <si>
    <t>Sprint</t>
  </si>
  <si>
    <t>1360 University Ave N Suite 103</t>
  </si>
  <si>
    <t>WIndows broken, property damage, looting</t>
  </si>
  <si>
    <t>1460 University Ave W</t>
  </si>
  <si>
    <t>Broken windows, property damage</t>
  </si>
  <si>
    <t xml:space="preserve">Verizon </t>
  </si>
  <si>
    <t>474 Hamline Ave N</t>
  </si>
  <si>
    <t>Windows smashed, property damage</t>
  </si>
  <si>
    <t>1420 University Ave W</t>
  </si>
  <si>
    <t>Family Dollar</t>
  </si>
  <si>
    <t>1536 University Ave W</t>
  </si>
  <si>
    <t>ACE Cash Express</t>
  </si>
  <si>
    <t>1532 University Ave W</t>
  </si>
  <si>
    <t>TCF Bank</t>
  </si>
  <si>
    <t>459 Lexington Pkwy N</t>
  </si>
  <si>
    <t>281 Snelling Ave N</t>
  </si>
  <si>
    <t>broken windows; dumpster fire</t>
  </si>
  <si>
    <t>Minnoco</t>
  </si>
  <si>
    <t>2178 Marshall Ave</t>
  </si>
  <si>
    <t>Property damage, burglary</t>
  </si>
  <si>
    <t>399 Lexington Pkwy N</t>
  </si>
  <si>
    <t>1440 University Ave W</t>
  </si>
  <si>
    <t>Dermatology Consultants</t>
  </si>
  <si>
    <t>280 Snelling Ave N</t>
  </si>
  <si>
    <t>Healtheast Midway Clinic</t>
  </si>
  <si>
    <t>1390 University Ave W</t>
  </si>
  <si>
    <t>Big Top Liquors</t>
  </si>
  <si>
    <t>1544 University Ave W</t>
  </si>
  <si>
    <t>Community Action</t>
  </si>
  <si>
    <t>450 Syndicate St N</t>
  </si>
  <si>
    <t>1630 University Ave W</t>
  </si>
  <si>
    <t>1300 University Ave W</t>
  </si>
  <si>
    <t>Broken Windows</t>
  </si>
  <si>
    <t>Jimmy John's</t>
  </si>
  <si>
    <t>Leeann Chin</t>
  </si>
  <si>
    <t>1360 University Ave W Suite 101</t>
  </si>
  <si>
    <t>Windows broken, fire damage</t>
  </si>
  <si>
    <t>1570 University Ave W</t>
  </si>
  <si>
    <t>Property damage, fire</t>
  </si>
  <si>
    <t>Noodles and Co.</t>
  </si>
  <si>
    <t>470 Hamline Ave N</t>
  </si>
  <si>
    <t>Peking Garden</t>
  </si>
  <si>
    <t>1488 University Ave W</t>
  </si>
  <si>
    <t>Smoke, water damage</t>
  </si>
  <si>
    <t>1120 University Ave W</t>
  </si>
  <si>
    <t>America's Best Contacts &amp; Eyeglasses</t>
  </si>
  <si>
    <t>1360 University Ave W Suite 106</t>
  </si>
  <si>
    <t>Windows broken, property damage</t>
  </si>
  <si>
    <t>GameStop</t>
  </si>
  <si>
    <t>1484 University Ave W</t>
  </si>
  <si>
    <t>Extensive fire damage, looting</t>
  </si>
  <si>
    <t>GNC</t>
  </si>
  <si>
    <t>1470 University Ave W</t>
  </si>
  <si>
    <t>Great Health Nutrition</t>
  </si>
  <si>
    <t>1360 University Ave W Suite 105</t>
  </si>
  <si>
    <t>1474 University Ave W</t>
  </si>
  <si>
    <t>Sally's Beauty Supply</t>
  </si>
  <si>
    <t>1526 University Ave W</t>
  </si>
  <si>
    <t>T.J. Maxx</t>
  </si>
  <si>
    <t>1410 University Ave W</t>
  </si>
  <si>
    <t>Target</t>
  </si>
  <si>
    <t>Property damage, broken window, minor fire damage, looting</t>
  </si>
  <si>
    <t>The Vitamin Shoppe</t>
  </si>
  <si>
    <t>472 Hamline Ave N</t>
  </si>
  <si>
    <t>To New York</t>
  </si>
  <si>
    <t>1486 University Ave W</t>
  </si>
  <si>
    <t>Great Clips</t>
  </si>
  <si>
    <t>Extensive fire damage</t>
  </si>
  <si>
    <t>Gordon Parks High School</t>
  </si>
  <si>
    <t>school</t>
  </si>
  <si>
    <t>1212 University Ave W</t>
  </si>
  <si>
    <t>High School for the Recording Arts</t>
  </si>
  <si>
    <t>1166 University Ave W</t>
  </si>
  <si>
    <t>Apollo Locksmith</t>
  </si>
  <si>
    <t>Birthright</t>
  </si>
  <si>
    <t>299 Snelling Ave N</t>
  </si>
  <si>
    <t xml:space="preserve">L.A. Fitness </t>
  </si>
  <si>
    <t>1370 University Ave W</t>
  </si>
  <si>
    <t>Break-in, property damage</t>
  </si>
  <si>
    <t>The UPS Store</t>
  </si>
  <si>
    <t>1360 University Ave W Suite 104</t>
  </si>
  <si>
    <t>Smashed windows, property damage, looting</t>
  </si>
  <si>
    <t>Foot Locker</t>
  </si>
  <si>
    <t>Lucky's Station</t>
  </si>
  <si>
    <t>1351 Randolph Ave</t>
  </si>
  <si>
    <t>Macalester-Groveland - Planning District 14</t>
  </si>
  <si>
    <t>2051 Grand Ave</t>
  </si>
  <si>
    <t>232 Fairview Ave S</t>
  </si>
  <si>
    <t>1585 Randolph Ave</t>
  </si>
  <si>
    <t>2110 Ford Pkwy</t>
  </si>
  <si>
    <t>Verizon</t>
  </si>
  <si>
    <t>2034 Ford Pkwy</t>
  </si>
  <si>
    <t>1580 Ford Pkwy</t>
  </si>
  <si>
    <t>Allina Health Highland Park Clinic</t>
  </si>
  <si>
    <t>2120 Ford Pkwy</t>
  </si>
  <si>
    <t>2099 Ford Pkwy</t>
  </si>
  <si>
    <t>Bakers Square Restaurant &amp; Bakery</t>
  </si>
  <si>
    <t>2239 Ford Pkwy</t>
  </si>
  <si>
    <t>R.F. Moeller Jeweler</t>
  </si>
  <si>
    <t>2065 Ford Pkwy</t>
  </si>
  <si>
    <t>Windows broken, looting</t>
  </si>
  <si>
    <t>The Fixery</t>
  </si>
  <si>
    <t>760 Cleveland Ave S</t>
  </si>
  <si>
    <t>Bank Cherokee</t>
  </si>
  <si>
    <t>985 Grand Ave</t>
  </si>
  <si>
    <t>925 Grand Ave</t>
  </si>
  <si>
    <t>First Grand Avenue Liquor Store</t>
  </si>
  <si>
    <t>918 Grand Ave</t>
  </si>
  <si>
    <t>734 Grand Ave</t>
  </si>
  <si>
    <t>Grand Ole Creamery</t>
  </si>
  <si>
    <t>750 Grand Ave</t>
  </si>
  <si>
    <t>Property damage, attempted burglary</t>
  </si>
  <si>
    <t>Frattallone's Ace Hardware</t>
  </si>
  <si>
    <t>650 Grand Ave</t>
  </si>
  <si>
    <t>Looter tried to drive car through back door; damaged door and broke glass</t>
  </si>
  <si>
    <t>Gold'n Treasures</t>
  </si>
  <si>
    <t>805 Grand Ave</t>
  </si>
  <si>
    <t>Lululemon</t>
  </si>
  <si>
    <t>870 Grand Ave</t>
  </si>
  <si>
    <t>Alliance Bank Center</t>
  </si>
  <si>
    <t>55 5th St E</t>
  </si>
  <si>
    <t>296 E 7th St</t>
  </si>
  <si>
    <t>Sibley Tower</t>
  </si>
  <si>
    <t>373 N Sibley St</t>
  </si>
  <si>
    <t>The Pointe of St Paul</t>
  </si>
  <si>
    <t>residence</t>
  </si>
  <si>
    <t>78 10th St E</t>
  </si>
  <si>
    <t>523 Jackson St</t>
  </si>
  <si>
    <t>Avis/Budget</t>
  </si>
  <si>
    <t>166 E 7th St</t>
  </si>
  <si>
    <t>1201 S Robert St #18</t>
  </si>
  <si>
    <t>1700 Rice St</t>
  </si>
  <si>
    <t>Famous Footwear</t>
  </si>
  <si>
    <t>1881 S Robert St</t>
  </si>
  <si>
    <t>1650 S Robert St</t>
  </si>
  <si>
    <t>Row Labels</t>
  </si>
  <si>
    <t>Grand Total</t>
  </si>
  <si>
    <t>Count of Damage category</t>
  </si>
  <si>
    <t>Count of City</t>
  </si>
  <si>
    <t>BusinessName</t>
  </si>
  <si>
    <t>Address</t>
  </si>
  <si>
    <t>Category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</si>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</sst>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01.491238888892" createdVersion="6" refreshedVersion="6" minRefreshableVersion="3" recordCount="1514" xr:uid="{00000000-000A-0000-FFFF-FFFF8B000000}">
  <cacheSource type="worksheet">
    <worksheetSource ref="A1:J1048576" sheet="UPDATED_STP_DAMAGES"/>
  </cacheSource>
  <cacheFields count="17">
    <cacheField name="Timestamp" numFmtId="0">
      <sharedItems containsNonDate="0" containsDate="1" containsString="0" containsBlank="1" minDate="2020-05-28T13:49:00" maxDate="2020-06-12T13:02:00"/>
    </cacheField>
    <cacheField name="Business name" numFmtId="0">
      <sharedItems containsBlank="1"/>
    </cacheField>
    <cacheField name="BusinessType" numFmtId="0">
      <sharedItems containsBlank="1"/>
    </cacheField>
    <cacheField name="New Business type" numFmtId="0">
      <sharedItems containsBlank="1"/>
    </cacheField>
    <cacheField name="Latitude" numFmtId="0">
      <sharedItems containsString="0" containsBlank="1" containsNumber="1" minValue="44.889324999999999" maxValue="44.992241999999997"/>
    </cacheField>
    <cacheField name="Longitude" numFmtId="0">
      <sharedItems containsString="0" containsBlank="1" containsNumber="1" minValue="-93.195096000000007" maxValue="-93.007632999999998"/>
    </cacheField>
    <cacheField name="Street address" numFmtId="0">
      <sharedItems containsBlank="1"/>
    </cacheField>
    <cacheField name="Damage category" numFmtId="0">
      <sharedItems containsBlank="1" count="4">
        <s v="Property damage"/>
        <s v="Minor property damage"/>
        <s v="Fire"/>
        <m/>
      </sharedItems>
    </cacheField>
    <cacheField name="Short description/severity of damage" numFmtId="0">
      <sharedItems containsBlank="1"/>
    </cacheField>
    <cacheField name="Would you say this is an &quot;essential&quot; business?" numFmtId="0">
      <sharedItems containsBlank="1"/>
    </cacheField>
    <cacheField name="Date of main damage (if you know or can easily find out)" numFmtId="0">
      <sharedItems containsNonDate="0" containsDate="1" containsString="0" containsBlank="1" minDate="2020-02-28T00:00:00" maxDate="2020-05-29T00:00:00"/>
    </cacheField>
    <cacheField name="Estimate of time of day damage occurred?" numFmtId="0">
      <sharedItems containsDate="1" containsBlank="1" containsMixedTypes="1" minDate="1899-12-30T13:42:00" maxDate="1899-12-30T13:42:00"/>
    </cacheField>
    <cacheField name="City" numFmtId="0">
      <sharedItems containsBlank="1"/>
    </cacheField>
    <cacheField name="source" numFmtId="0">
      <sharedItems containsBlank="1"/>
    </cacheField>
    <cacheField name="Street address new incomplete" numFmtId="0">
      <sharedItems containsBlank="1"/>
    </cacheField>
    <cacheField name="NAME" numFmtId="0">
      <sharedItems containsBlank="1" count="16">
        <s v="Battle Creek-Highwood - Planning District 1"/>
        <s v="Greater East Side - Planning District 2"/>
        <s v="Dayton's Bluff - Planning District 4"/>
        <s v="Payne-Phalen - Planning District 5"/>
        <s v="North End - Planning District 6"/>
        <s v="Frogtown/Thomas-Dale - Planning District 7"/>
        <s v="Summit-University - Planning District 8"/>
        <s v="West Seventh - Planning District 9"/>
        <s v="Como - Planning District 10"/>
        <s v="Hamline-Midway - Planning District 11"/>
        <s v="Union Park - Planning District 13"/>
        <s v="Macalester-Groveland - Planning District 14"/>
        <s v="Highland - Planning District 15"/>
        <s v="Summit Hill - Planning District 16"/>
        <s v="Downtown - Planning District 17"/>
        <m/>
      </sharedItems>
    </cacheField>
    <cacheField name="neighborh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4">
  <r>
    <d v="2020-06-08T16:42:00"/>
    <s v="Metro by T-Mobile"/>
    <s v="cellphone store"/>
    <s v="cellphone store"/>
    <n v="44.949919999999999"/>
    <n v="-93.019756000000001"/>
    <s v="1911 Suburban Ave"/>
    <x v="0"/>
    <s v="Property damage"/>
    <m/>
    <m/>
    <m/>
    <s v="St Paul"/>
    <s v="strib"/>
    <m/>
    <x v="0"/>
    <m/>
  </r>
  <r>
    <d v="2020-06-08T16:37:00"/>
    <s v="T-Mobile"/>
    <s v="cellphone store"/>
    <s v="cellphone store"/>
    <n v="44.952545000000001"/>
    <n v="-93.011437000000001"/>
    <s v="2111A Old Hudson Rd"/>
    <x v="0"/>
    <s v="Shattered windows"/>
    <m/>
    <m/>
    <m/>
    <s v="St Paul"/>
    <s v="strib"/>
    <m/>
    <x v="0"/>
    <m/>
  </r>
  <r>
    <d v="2020-06-08T16:38:00"/>
    <s v="Caribou Coffee"/>
    <s v="restaurant"/>
    <s v="coffee shop"/>
    <n v="44.951765999999999"/>
    <n v="-93.010442999999995"/>
    <s v="2133 Old Hudson Rd #3"/>
    <x v="0"/>
    <s v="Property damage"/>
    <m/>
    <m/>
    <m/>
    <s v="St Paul"/>
    <s v="strib"/>
    <m/>
    <x v="0"/>
    <m/>
  </r>
  <r>
    <d v="2020-06-04T08:47:00"/>
    <s v="Dollar General"/>
    <s v="dollar store"/>
    <s v="dollar store"/>
    <n v="44.949233"/>
    <n v="-93.01634"/>
    <s v="1990 Suburban Ave"/>
    <x v="0"/>
    <s v="Exterior fire damage"/>
    <m/>
    <m/>
    <m/>
    <s v="St Paul"/>
    <s v="strib"/>
    <s v="1990 Suburban Ave"/>
    <x v="0"/>
    <m/>
  </r>
  <r>
    <d v="2020-06-08T16:39:00"/>
    <s v="Dollar Tree"/>
    <s v="dollar store"/>
    <s v="dollar store"/>
    <n v="44.952219999999997"/>
    <n v="-93.008917999999994"/>
    <s v="2157 Old Hudson Rd"/>
    <x v="0"/>
    <s v="Broken windows"/>
    <m/>
    <m/>
    <m/>
    <s v="St Paul"/>
    <s v="strib"/>
    <m/>
    <x v="0"/>
    <m/>
  </r>
  <r>
    <d v="2020-06-08T16:45:00"/>
    <s v="BP"/>
    <s v="fuel"/>
    <s v="fuel"/>
    <n v="44.950028000000003"/>
    <n v="-93.024489000000003"/>
    <s v="1785 Suburban Ave"/>
    <x v="0"/>
    <s v="Property damage"/>
    <m/>
    <m/>
    <m/>
    <s v="St Paul"/>
    <s v="strib"/>
    <m/>
    <x v="0"/>
    <m/>
  </r>
  <r>
    <d v="2020-06-11T09:03:00"/>
    <s v="Holiday"/>
    <s v="fuel"/>
    <s v="fuel"/>
    <n v="44.962826999999997"/>
    <n v="-93.03913"/>
    <s v="1444 Minnehaha Ave E"/>
    <x v="1"/>
    <s v="Broken windows"/>
    <m/>
    <m/>
    <m/>
    <s v="St Paul"/>
    <s v="strib"/>
    <m/>
    <x v="0"/>
    <m/>
  </r>
  <r>
    <d v="2020-06-08T16:33:00"/>
    <s v="Speedway"/>
    <s v="fuel"/>
    <s v="fuel"/>
    <n v="44.953131999999997"/>
    <n v="-93.025740999999996"/>
    <s v="1771 Old Hudson Rd"/>
    <x v="0"/>
    <s v="Property damage"/>
    <m/>
    <m/>
    <m/>
    <s v="St Paul"/>
    <s v="strib"/>
    <m/>
    <x v="0"/>
    <m/>
  </r>
  <r>
    <d v="2020-05-29T07:45:00"/>
    <s v="Cub Foods"/>
    <s v="grocery"/>
    <s v="grocery"/>
    <n v="44.952103000000001"/>
    <n v="-93.007632999999998"/>
    <s v="2197 Old Hudson Rd"/>
    <x v="0"/>
    <s v="Looting"/>
    <m/>
    <m/>
    <m/>
    <s v="St Paul"/>
    <s v="strib"/>
    <s v="2197 Old Hudson Rd"/>
    <x v="0"/>
    <m/>
  </r>
  <r>
    <d v="2020-06-11T09:29:00"/>
    <s v="Walgreens"/>
    <s v="pharmacy"/>
    <s v="pharmacy"/>
    <n v="44.952254000000003"/>
    <n v="-93.024506000000002"/>
    <s v="1788 Old Hudson Rd"/>
    <x v="1"/>
    <s v="Broken windows"/>
    <m/>
    <m/>
    <m/>
    <s v="St Paul"/>
    <s v="strib"/>
    <m/>
    <x v="0"/>
    <m/>
  </r>
  <r>
    <d v="2020-06-08T16:46:00"/>
    <s v="McDonald's"/>
    <s v="restaurant"/>
    <s v="restaurant"/>
    <n v="44.950074999999998"/>
    <n v="-93.022464999999997"/>
    <s v="1841 Suburban Ave"/>
    <x v="0"/>
    <s v="Property damage"/>
    <m/>
    <m/>
    <m/>
    <s v="St Paul"/>
    <s v="strib"/>
    <m/>
    <x v="0"/>
    <m/>
  </r>
  <r>
    <d v="2020-06-08T16:41:00"/>
    <s v="Papa John's"/>
    <s v="restaurant"/>
    <s v="restaurant"/>
    <n v="44.949849999999998"/>
    <n v="-93.019886"/>
    <s v="1909 Suburban Ave"/>
    <x v="0"/>
    <s v="Property damage, multiple broken windows"/>
    <m/>
    <m/>
    <m/>
    <s v="St Paul"/>
    <s v="strib"/>
    <m/>
    <x v="0"/>
    <m/>
  </r>
  <r>
    <d v="2020-06-11T16:17:00"/>
    <s v="Citi Trends"/>
    <s v="retail"/>
    <s v="retail"/>
    <n v="44.952502000000003"/>
    <n v="-93.010169000000005"/>
    <s v="2135 Old Hudson Rd"/>
    <x v="0"/>
    <s v="Broken windows, looting"/>
    <m/>
    <m/>
    <m/>
    <s v="St Paul"/>
    <s v="strib"/>
    <m/>
    <x v="0"/>
    <m/>
  </r>
  <r>
    <d v="2020-06-11T16:16:00"/>
    <s v="Rainbow Shops"/>
    <s v="retail"/>
    <s v="retail"/>
    <n v="44.952449000000001"/>
    <n v="-93.009860000000003"/>
    <s v="2139 Old Hudson Rd"/>
    <x v="0"/>
    <s v="Broken windows, looting"/>
    <m/>
    <m/>
    <m/>
    <s v="St Paul"/>
    <s v="strib"/>
    <m/>
    <x v="0"/>
    <m/>
  </r>
  <r>
    <d v="2020-06-11T09:33:00"/>
    <s v="Chicago Nails"/>
    <s v="services"/>
    <s v="salon/barber"/>
    <n v="44.952519000000002"/>
    <n v="-93.010504999999995"/>
    <s v="2125 Old Hudson Rd"/>
    <x v="1"/>
    <s v="Broken windows"/>
    <m/>
    <m/>
    <m/>
    <s v="St Paul"/>
    <s v="strib"/>
    <m/>
    <x v="0"/>
    <m/>
  </r>
  <r>
    <d v="2020-06-11T09:33:00"/>
    <s v="DTLR"/>
    <s v="retail"/>
    <s v="shoe store"/>
    <n v="44.952542000000001"/>
    <n v="-93.010861000000006"/>
    <s v="2119 Old Hudson Rd"/>
    <x v="1"/>
    <s v="Broken windows"/>
    <m/>
    <m/>
    <m/>
    <s v="St Paul"/>
    <s v="strib"/>
    <m/>
    <x v="0"/>
    <m/>
  </r>
  <r>
    <d v="2020-06-08T16:35:00"/>
    <s v="Smokes Vapor Zone"/>
    <s v="retail"/>
    <s v="tobacco"/>
    <n v="44.952514000000001"/>
    <n v="-93.011298999999994"/>
    <s v="2111 Old Hudson Rd"/>
    <x v="0"/>
    <s v="Shattered windows, looting"/>
    <m/>
    <m/>
    <m/>
    <s v="St Paul"/>
    <s v="strib"/>
    <m/>
    <x v="0"/>
    <m/>
  </r>
  <r>
    <d v="2020-06-11T09:18:00"/>
    <s v="Boost Mobile"/>
    <s v="cellphone store"/>
    <s v="cellphone store"/>
    <n v="44.989741000000002"/>
    <n v="-93.024390999999994"/>
    <s v="1614 White Bear Ave N"/>
    <x v="1"/>
    <s v="Broken windows"/>
    <m/>
    <m/>
    <m/>
    <s v="St Paul"/>
    <s v="strib"/>
    <m/>
    <x v="1"/>
    <m/>
  </r>
  <r>
    <d v="2020-06-11T09:21:00"/>
    <s v="Cricket Wireless"/>
    <s v="cellphone store"/>
    <s v="cellphone store"/>
    <n v="44.990419000000003"/>
    <n v="-93.025621999999998"/>
    <s v="1627 White Bear Ave"/>
    <x v="1"/>
    <s v="Broken windows"/>
    <m/>
    <m/>
    <m/>
    <s v="St Paul"/>
    <s v="strib"/>
    <m/>
    <x v="1"/>
    <m/>
  </r>
  <r>
    <d v="2020-06-11T08:59:00"/>
    <s v="Metro by T-Mobile"/>
    <s v="cellphone store"/>
    <s v="cellphone store"/>
    <n v="44.977232000000001"/>
    <n v="-93.044608999999994"/>
    <s v="1320 Maryland Ave E"/>
    <x v="1"/>
    <s v="Broken windows"/>
    <m/>
    <m/>
    <m/>
    <s v="St Paul"/>
    <s v="strib"/>
    <m/>
    <x v="1"/>
    <m/>
  </r>
  <r>
    <d v="2020-06-10T12:48:00"/>
    <s v="Dollar General"/>
    <s v="dollar store"/>
    <s v="dollar store"/>
    <n v="44.987988999999999"/>
    <n v="-93.024799999999999"/>
    <s v="1546 White Bear Ave"/>
    <x v="0"/>
    <s v="Property damage"/>
    <m/>
    <m/>
    <m/>
    <s v="St Paul"/>
    <s v="strib"/>
    <m/>
    <x v="1"/>
    <m/>
  </r>
  <r>
    <d v="2020-06-11T09:01:00"/>
    <s v="East Side Liquor"/>
    <s v="liquor store"/>
    <s v="liquor store"/>
    <n v="44.978025000000002"/>
    <n v="-93.042404000000005"/>
    <s v="1363 Maryland Ave E"/>
    <x v="1"/>
    <s v="Broken windows"/>
    <m/>
    <m/>
    <m/>
    <s v="St Paul"/>
    <s v="strib"/>
    <m/>
    <x v="1"/>
    <m/>
  </r>
  <r>
    <d v="2020-06-11T09:28:00"/>
    <s v="Walgreens"/>
    <s v="pharmacy"/>
    <s v="pharmacy"/>
    <n v="44.991359000000003"/>
    <n v="-93.025638999999998"/>
    <s v="1665 White Bear Ave"/>
    <x v="1"/>
    <s v="Broken windows"/>
    <m/>
    <m/>
    <m/>
    <s v="St Paul"/>
    <s v="strib"/>
    <m/>
    <x v="1"/>
    <m/>
  </r>
  <r>
    <d v="2020-06-10T11:48:00"/>
    <s v="Pro Nails"/>
    <s v="services"/>
    <s v="services"/>
    <n v="44.990499"/>
    <n v="-93.024398000000005"/>
    <s v="1630 White Bear Ave"/>
    <x v="0"/>
    <s v="Property damage"/>
    <m/>
    <m/>
    <m/>
    <s v="St Paul"/>
    <s v="strib"/>
    <m/>
    <x v="1"/>
    <m/>
  </r>
  <r>
    <d v="2020-06-08T16:27:00"/>
    <s v="Manana Salvadorian Restaurant"/>
    <s v="restaurant"/>
    <s v="restaurant"/>
    <n v="44.961137000000001"/>
    <n v="-93.067147000000006"/>
    <s v="798 E 7th St"/>
    <x v="0"/>
    <s v="Property damage"/>
    <m/>
    <m/>
    <m/>
    <s v="St Paul"/>
    <s v="strib"/>
    <m/>
    <x v="2"/>
    <m/>
  </r>
  <r>
    <d v="2020-06-08T16:29:00"/>
    <s v="Kalied Organic Spa and Salon"/>
    <s v="services"/>
    <s v="salon/barber"/>
    <n v="44.961371999999997"/>
    <n v="-93.066674000000006"/>
    <s v="800 E 7th St"/>
    <x v="0"/>
    <s v="Property damage"/>
    <m/>
    <m/>
    <m/>
    <s v="St Paul"/>
    <s v="strib"/>
    <m/>
    <x v="2"/>
    <m/>
  </r>
  <r>
    <d v="2020-06-11T09:48:00"/>
    <s v="AutoZone Auto Parts"/>
    <s v="auto"/>
    <s v="auto"/>
    <n v="44.966428999999998"/>
    <n v="-93.065640000000002"/>
    <s v="846 Arcade St"/>
    <x v="1"/>
    <s v="Broken windows"/>
    <m/>
    <m/>
    <m/>
    <s v="St Paul"/>
    <s v="strib"/>
    <m/>
    <x v="3"/>
    <m/>
  </r>
  <r>
    <d v="2020-06-12T12:41:00"/>
    <s v="Home Choice "/>
    <s v="retail"/>
    <s v="big retail"/>
    <n v="44.967446000000002"/>
    <n v="-93.064667"/>
    <s v="870 Arcade St"/>
    <x v="0"/>
    <s v="Property damage"/>
    <m/>
    <m/>
    <m/>
    <s v="St Paul"/>
    <s v="strib"/>
    <m/>
    <x v="3"/>
    <m/>
  </r>
  <r>
    <d v="2020-06-08T16:31:00"/>
    <s v="Boost Mobile"/>
    <s v="cellphone store"/>
    <s v="cellphone store"/>
    <n v="44.968038999999997"/>
    <n v="-93.066508999999996"/>
    <s v="889 Arcade St"/>
    <x v="0"/>
    <s v="Smashed windows"/>
    <m/>
    <m/>
    <m/>
    <s v="St Paul"/>
    <s v="strib"/>
    <m/>
    <x v="3"/>
    <m/>
  </r>
  <r>
    <d v="2020-06-12T12:45:00"/>
    <s v="Boost Mobile"/>
    <s v="cellphone store"/>
    <s v="cellphone store"/>
    <n v="44.977823000000001"/>
    <n v="-93.066108"/>
    <s v="1209 Arcade St"/>
    <x v="0"/>
    <s v="Property damage"/>
    <m/>
    <m/>
    <m/>
    <s v="St Paul"/>
    <s v="strib"/>
    <m/>
    <x v="3"/>
    <m/>
  </r>
  <r>
    <d v="2020-06-08T16:33:00"/>
    <s v="Metro by T-Mobile"/>
    <s v="cellphone store"/>
    <s v="cellphone store"/>
    <n v="44.977696000000002"/>
    <n v="-93.065670999999995"/>
    <s v="825 Maryland Ave E"/>
    <x v="0"/>
    <s v="Smashed windows, attempted looting"/>
    <m/>
    <m/>
    <m/>
    <s v="St Paul"/>
    <s v="strib"/>
    <m/>
    <x v="3"/>
    <m/>
  </r>
  <r>
    <d v="2020-06-11T08:53:00"/>
    <s v="Metro by T-Mobile"/>
    <s v="cellphone store"/>
    <s v="cellphone store"/>
    <n v="44.977398999999998"/>
    <n v="-93.060717999999994"/>
    <s v="1200 Forest St N"/>
    <x v="1"/>
    <s v="Broken windows"/>
    <m/>
    <m/>
    <m/>
    <s v="St Paul"/>
    <s v="strib"/>
    <m/>
    <x v="3"/>
    <m/>
  </r>
  <r>
    <d v="2020-06-12T12:50:00"/>
    <s v="Metro by T-Mobile"/>
    <s v="cellphone store"/>
    <s v="cellphone store"/>
    <n v="44.970947000000002"/>
    <n v="-93.073820999999995"/>
    <s v="983 Payne Ave"/>
    <x v="0"/>
    <s v="Property damage"/>
    <m/>
    <m/>
    <m/>
    <s v="St Paul"/>
    <s v="strib"/>
    <m/>
    <x v="3"/>
    <m/>
  </r>
  <r>
    <d v="2020-05-29T09:59:00"/>
    <s v="T-Mobile"/>
    <s v="cellphone store"/>
    <s v="cellphone store"/>
    <n v="44.967562000000001"/>
    <n v="-93.064644000000001"/>
    <s v="878 Arcade St"/>
    <x v="0"/>
    <s v="Property damage, looting"/>
    <m/>
    <m/>
    <m/>
    <s v="St Paul"/>
    <s v="strib"/>
    <s v="878 Arcade St"/>
    <x v="3"/>
    <m/>
  </r>
  <r>
    <d v="2020-06-12T12:58:00"/>
    <s v="Dollar General"/>
    <s v="dollar store"/>
    <s v="dollar store"/>
    <n v="44.973230000000001"/>
    <n v="-93.074100000000001"/>
    <s v="1055 Payne Ave"/>
    <x v="0"/>
    <s v="Property damage"/>
    <m/>
    <m/>
    <m/>
    <s v="St Paul"/>
    <s v="strib"/>
    <m/>
    <x v="3"/>
    <m/>
  </r>
  <r>
    <d v="2020-06-12T13:02:00"/>
    <s v="Marathon"/>
    <s v="fuel"/>
    <s v="fuel"/>
    <n v="44.977179999999997"/>
    <n v="-93.083200000000005"/>
    <s v="406 Maryland Ave E"/>
    <x v="0"/>
    <s v="Property damage"/>
    <m/>
    <m/>
    <m/>
    <s v="St Paul"/>
    <s v="strib"/>
    <m/>
    <x v="3"/>
    <m/>
  </r>
  <r>
    <d v="2020-06-11T09:37:00"/>
    <s v="Speedway"/>
    <s v="fuel"/>
    <s v="fuel"/>
    <n v="44.976813"/>
    <n v="-93.084083000000007"/>
    <s v="390 Maryland Ave E"/>
    <x v="1"/>
    <s v="Broken windows"/>
    <m/>
    <m/>
    <m/>
    <s v="St Paul"/>
    <s v="strib"/>
    <m/>
    <x v="3"/>
    <m/>
  </r>
  <r>
    <d v="2020-06-12T12:54:00"/>
    <s v="Bymore Mercado"/>
    <s v="grocery"/>
    <s v="grocery"/>
    <n v="44.967269999999999"/>
    <n v="-93.073999999999998"/>
    <s v="857 Payne Ave"/>
    <x v="0"/>
    <s v="Property damage"/>
    <m/>
    <m/>
    <m/>
    <s v="St Paul"/>
    <s v="strib"/>
    <m/>
    <x v="3"/>
    <m/>
  </r>
  <r>
    <d v="2020-06-12T12:56:00"/>
    <s v="East Side Grocery"/>
    <s v="grocery"/>
    <s v="grocery"/>
    <n v="44.968989999999998"/>
    <n v="-93.073700000000002"/>
    <s v="913 Payne Ave Ste C"/>
    <x v="0"/>
    <s v="Property damage"/>
    <m/>
    <m/>
    <m/>
    <s v="St Paul"/>
    <s v="strib"/>
    <m/>
    <x v="3"/>
    <m/>
  </r>
  <r>
    <d v="2020-06-12T12:43:00"/>
    <s v="Health and Wellness Chiropractic"/>
    <s v="healthcare"/>
    <s v="healthcare"/>
    <n v="44.971780000000003"/>
    <n v="-93.065835000000007"/>
    <s v="1008 Arcade St"/>
    <x v="0"/>
    <s v="Property damage"/>
    <m/>
    <m/>
    <m/>
    <s v="St Paul"/>
    <s v="strib"/>
    <m/>
    <x v="3"/>
    <m/>
  </r>
  <r>
    <d v="2020-06-11T09:51:00"/>
    <s v="Payne Ave Wine &amp; Spirits"/>
    <s v="liquor store"/>
    <s v="liquor store"/>
    <n v="44.970818000000001"/>
    <n v="-93.073344000000006"/>
    <s v="980 Payne Ave"/>
    <x v="1"/>
    <s v="Broken windows"/>
    <m/>
    <m/>
    <m/>
    <s v="St Paul"/>
    <s v="strib"/>
    <m/>
    <x v="3"/>
    <m/>
  </r>
  <r>
    <d v="2020-06-12T12:43:00"/>
    <s v="Walfoort Liquor Store"/>
    <s v="liquor store"/>
    <s v="liquor store"/>
    <n v="44.974488999999998"/>
    <n v="-93.065835000000007"/>
    <s v="1100 Arcade St"/>
    <x v="0"/>
    <s v="Property damage"/>
    <m/>
    <m/>
    <m/>
    <s v="St Paul"/>
    <s v="strib"/>
    <m/>
    <x v="3"/>
    <m/>
  </r>
  <r>
    <d v="2020-06-12T12:54:00"/>
    <s v="Pebmoob Senior Center"/>
    <s v="non-profit"/>
    <s v="non-profit"/>
    <n v="44.968240000000002"/>
    <n v="-93.073999999999998"/>
    <s v="899 Payne Ave"/>
    <x v="0"/>
    <s v="Property damage"/>
    <m/>
    <m/>
    <m/>
    <s v="St Paul"/>
    <s v="strib"/>
    <m/>
    <x v="3"/>
    <m/>
  </r>
  <r>
    <d v="2020-06-12T12:47:00"/>
    <s v="CVS"/>
    <s v="pharmacy"/>
    <s v="pharmacy"/>
    <n v="44.976967000000002"/>
    <n v="-93.066351999999995"/>
    <s v="810 Maryland Ave E"/>
    <x v="0"/>
    <s v="Property damage"/>
    <m/>
    <m/>
    <m/>
    <s v="St Paul"/>
    <s v="strib"/>
    <m/>
    <x v="3"/>
    <m/>
  </r>
  <r>
    <d v="2020-06-12T12:44:00"/>
    <s v="Walgreens"/>
    <s v="pharmacy"/>
    <s v="pharmacy"/>
    <n v="44.976885000000003"/>
    <n v="-93.065540999999996"/>
    <s v="1180 Arcade St"/>
    <x v="0"/>
    <s v="Property damage"/>
    <m/>
    <m/>
    <m/>
    <s v="St Paul"/>
    <s v="strib"/>
    <m/>
    <x v="3"/>
    <m/>
  </r>
  <r>
    <d v="2020-06-12T12:47:00"/>
    <s v="Taqueria El Buen Gusto"/>
    <s v="restaurant"/>
    <s v="restaurant"/>
    <n v="44.977699000000001"/>
    <n v="-93.065811999999994"/>
    <s v="821 Maryland Ave E"/>
    <x v="0"/>
    <s v="Property damage"/>
    <m/>
    <m/>
    <m/>
    <s v="St Paul"/>
    <s v="strib"/>
    <m/>
    <x v="3"/>
    <m/>
  </r>
  <r>
    <d v="2020-06-12T12:48:00"/>
    <s v="Boba &amp; Tea"/>
    <s v="restaurant"/>
    <s v="restaurant"/>
    <n v="44.977654999999999"/>
    <n v="-93.065539999999999"/>
    <s v="827 Maryland Ave E"/>
    <x v="0"/>
    <s v="Property damage"/>
    <m/>
    <m/>
    <m/>
    <s v="St Paul"/>
    <s v="strib"/>
    <m/>
    <x v="3"/>
    <m/>
  </r>
  <r>
    <d v="2020-06-12T12:59:00"/>
    <s v="Cafe Lilla Wine Bar"/>
    <s v="restaurant"/>
    <s v="restaurant"/>
    <n v="44.974629999999998"/>
    <n v="-93.073300000000003"/>
    <s v="1110 Payne Ave"/>
    <x v="0"/>
    <s v="Property damage"/>
    <m/>
    <m/>
    <m/>
    <s v="St Paul"/>
    <s v="strib"/>
    <m/>
    <x v="3"/>
    <m/>
  </r>
  <r>
    <d v="2020-06-12T13:00:00"/>
    <s v="Cora's Best Chicken Wings"/>
    <s v="restaurant"/>
    <s v="restaurant"/>
    <n v="44.97587"/>
    <n v="-93.073800000000006"/>
    <s v="1143 Payne Ave"/>
    <x v="0"/>
    <s v="Property damage"/>
    <m/>
    <m/>
    <m/>
    <s v="St Paul"/>
    <s v="strib"/>
    <m/>
    <x v="3"/>
    <m/>
  </r>
  <r>
    <d v="2020-06-12T12:57:00"/>
    <s v="Hur Feng Cafe/Sui Yep Cafe"/>
    <s v="restaurant"/>
    <s v="restaurant"/>
    <n v="44.971739999999997"/>
    <n v="-93.0732"/>
    <s v="1010 Payne Ave #3933"/>
    <x v="0"/>
    <s v="Property damage"/>
    <m/>
    <m/>
    <m/>
    <s v="St Paul"/>
    <s v="strib"/>
    <m/>
    <x v="3"/>
    <m/>
  </r>
  <r>
    <d v="2020-06-12T12:53:00"/>
    <s v="Ace Hardware"/>
    <s v="retail"/>
    <s v="retail"/>
    <n v="44.966270000000002"/>
    <n v="-93.0732"/>
    <s v="840 Payne Ave "/>
    <x v="0"/>
    <s v="Property damage"/>
    <m/>
    <m/>
    <m/>
    <s v="St Paul"/>
    <s v="strib"/>
    <m/>
    <x v="3"/>
    <m/>
  </r>
  <r>
    <d v="2020-06-08T16:23:00"/>
    <s v="Best Pawn"/>
    <s v="retail"/>
    <s v="retail"/>
    <n v="44.955379000000001"/>
    <n v="-93.080571000000006"/>
    <s v="525 E 7th St"/>
    <x v="0"/>
    <s v="Smashed windows, looting"/>
    <m/>
    <m/>
    <m/>
    <s v="St Paul"/>
    <s v="strib"/>
    <m/>
    <x v="3"/>
    <m/>
  </r>
  <r>
    <d v="2020-06-12T13:01:00"/>
    <s v="Cash 4 Gold/King's Ransom Gold &amp; Silver"/>
    <s v="retail"/>
    <s v="retail"/>
    <n v="44.97757"/>
    <n v="-93.0732"/>
    <s v="1202 Payne Ave"/>
    <x v="0"/>
    <s v="Property damage"/>
    <m/>
    <m/>
    <m/>
    <s v="St Paul"/>
    <s v="strib"/>
    <m/>
    <x v="3"/>
    <m/>
  </r>
  <r>
    <d v="2020-06-12T12:51:00"/>
    <s v="La Chica Fashion"/>
    <s v="retail"/>
    <s v="retail"/>
    <n v="44.967419999999997"/>
    <n v="-93.073715000000007"/>
    <s v="863 Payne Ave"/>
    <x v="0"/>
    <s v="Property damage"/>
    <m/>
    <m/>
    <m/>
    <s v="St Paul"/>
    <s v="strib"/>
    <m/>
    <x v="3"/>
    <m/>
  </r>
  <r>
    <d v="2020-06-12T12:42:00"/>
    <s v="Beyond Tobacco"/>
    <s v="retail"/>
    <s v="tobacco"/>
    <n v="44.968347999999999"/>
    <n v="-93.064272000000003"/>
    <s v="898 Arcade St"/>
    <x v="0"/>
    <s v="Property damage"/>
    <m/>
    <m/>
    <m/>
    <s v="St Paul"/>
    <s v="strib"/>
    <m/>
    <x v="3"/>
    <m/>
  </r>
  <r>
    <d v="2020-06-11T11:18:00"/>
    <s v="Boost Mobile"/>
    <s v="cellphone store"/>
    <s v="cellphone store"/>
    <n v="44.976849999999999"/>
    <n v="-93.105658000000005"/>
    <s v="1194 Rice St"/>
    <x v="0"/>
    <s v="Property damage"/>
    <m/>
    <m/>
    <m/>
    <s v="St Paul"/>
    <s v="strib"/>
    <m/>
    <x v="4"/>
    <m/>
  </r>
  <r>
    <d v="2020-06-11T11:13:00"/>
    <s v="I Wireless"/>
    <s v="cellphone store"/>
    <s v="cellphone store"/>
    <n v="44.970030000000001"/>
    <n v="-93.105476999999993"/>
    <s v="952 Rice St "/>
    <x v="0"/>
    <s v="Property damage"/>
    <m/>
    <m/>
    <m/>
    <s v="St Paul"/>
    <s v="strib"/>
    <m/>
    <x v="4"/>
    <m/>
  </r>
  <r>
    <d v="2020-06-11T11:11:00"/>
    <s v="Metro by T-Mobile"/>
    <s v="cellphone store"/>
    <s v="cellphone store"/>
    <n v="44.968142"/>
    <n v="-93.105784999999997"/>
    <s v="890 Rice St"/>
    <x v="0"/>
    <s v="Property damage"/>
    <m/>
    <m/>
    <m/>
    <s v="St Paul"/>
    <s v="strib"/>
    <m/>
    <x v="4"/>
    <m/>
  </r>
  <r>
    <d v="2020-06-11T11:20:00"/>
    <s v="Metro by T-Mobile"/>
    <s v="cellphone store"/>
    <s v="cellphone store"/>
    <n v="44.980842000000003"/>
    <n v="-93.106188000000003"/>
    <s v="1317 Rice St"/>
    <x v="0"/>
    <s v="Property damage"/>
    <m/>
    <m/>
    <m/>
    <s v="St Paul"/>
    <s v="strib"/>
    <m/>
    <x v="4"/>
    <m/>
  </r>
  <r>
    <d v="2020-06-11T11:19:00"/>
    <s v="Rice St Market/Minnoco"/>
    <s v="fuel"/>
    <s v="fuel"/>
    <n v="44.976883000000001"/>
    <n v="-93.105445000000003"/>
    <s v="1200 Rice St"/>
    <x v="0"/>
    <s v="Property damage"/>
    <m/>
    <m/>
    <m/>
    <s v="St Paul"/>
    <s v="strib"/>
    <m/>
    <x v="4"/>
    <m/>
  </r>
  <r>
    <d v="2020-06-10T16:17:00"/>
    <s v="Speedway"/>
    <s v="fuel"/>
    <s v="fuel"/>
    <n v="44.990395999999997"/>
    <n v="-93.106534999999994"/>
    <s v="1625 Rice St"/>
    <x v="0"/>
    <s v="Property damage"/>
    <m/>
    <m/>
    <m/>
    <s v="St Paul"/>
    <s v="strib"/>
    <m/>
    <x v="4"/>
    <m/>
  </r>
  <r>
    <d v="2020-06-11T11:15:00"/>
    <s v="Big Discount Liquor"/>
    <s v="liquor store"/>
    <s v="liquor store"/>
    <n v="44.969428999999998"/>
    <n v="-93.106470000000002"/>
    <s v="945 Rice St Ste C"/>
    <x v="0"/>
    <s v="Property damage"/>
    <m/>
    <m/>
    <m/>
    <s v="St Paul"/>
    <s v="strib"/>
    <m/>
    <x v="4"/>
    <m/>
  </r>
  <r>
    <d v="2020-06-11T11:13:00"/>
    <s v="Subway"/>
    <s v="restaurant"/>
    <s v="restaurant"/>
    <n v="44.969866000000003"/>
    <n v="-93.106482999999997"/>
    <s v="945 Rice St Ste E"/>
    <x v="0"/>
    <s v="Property damage"/>
    <m/>
    <m/>
    <m/>
    <s v="St Paul"/>
    <s v="strib"/>
    <m/>
    <x v="4"/>
    <m/>
  </r>
  <r>
    <d v="2020-06-11T11:12:00"/>
    <s v="Chick 'N Chips"/>
    <s v="restaurant"/>
    <s v="restaurant"/>
    <n v="44.970090999999996"/>
    <n v="-93.105407999999997"/>
    <s v="954 Rice St"/>
    <x v="0"/>
    <s v="Property damage"/>
    <m/>
    <m/>
    <m/>
    <s v="St Paul"/>
    <s v="strib"/>
    <m/>
    <x v="4"/>
    <m/>
  </r>
  <r>
    <d v="2020-06-11T11:16:00"/>
    <s v="Rice and Maryland Tobacco"/>
    <s v="retail"/>
    <s v="tobacco"/>
    <n v="44.976951"/>
    <n v="-93.105379999999997"/>
    <s v="1196 Rice St"/>
    <x v="0"/>
    <s v="Property damage"/>
    <m/>
    <m/>
    <m/>
    <s v="St Paul"/>
    <s v="strib"/>
    <m/>
    <x v="4"/>
    <m/>
  </r>
  <r>
    <d v="2020-06-11T11:12:00"/>
    <s v="Rice St Tobacco"/>
    <s v="retail"/>
    <s v="tobacco"/>
    <n v="44.970191"/>
    <n v="-93.105435999999997"/>
    <s v="956 Rice St"/>
    <x v="0"/>
    <s v="Property damage"/>
    <m/>
    <m/>
    <m/>
    <s v="St Paul"/>
    <s v="strib"/>
    <m/>
    <x v="4"/>
    <m/>
  </r>
  <r>
    <d v="2020-06-04T22:30:00"/>
    <s v="A Auto Mall"/>
    <s v="auto"/>
    <s v="auto"/>
    <n v="44.955942"/>
    <n v="-93.139270999999994"/>
    <s v="923 University Ave W"/>
    <x v="0"/>
    <s v="Smashed doors/windows, property damage, looting"/>
    <m/>
    <m/>
    <m/>
    <s v="St Paul"/>
    <s v="strib"/>
    <s v="923 University Ave W"/>
    <x v="5"/>
    <m/>
  </r>
  <r>
    <d v="2020-06-04T08:46:00"/>
    <s v="AutoZone Auto Parts"/>
    <s v="auto"/>
    <s v="auto"/>
    <n v="44.956055999999997"/>
    <n v="-93.145358999999999"/>
    <s v="1075 University Ave W"/>
    <x v="2"/>
    <s v="Fire, property damage; roof structure unsafe"/>
    <m/>
    <m/>
    <m/>
    <s v="St Paul"/>
    <s v="strib"/>
    <s v="1075 University Ave W"/>
    <x v="5"/>
    <m/>
  </r>
  <r>
    <d v="2020-06-11T09:39:00"/>
    <s v="Nickel Joint Sports Bar"/>
    <s v="restaurant"/>
    <s v="bar"/>
    <n v="44.961441999999998"/>
    <n v="-93.121476000000001"/>
    <s v="501 Blair Ave"/>
    <x v="1"/>
    <s v="Broken windows; dumpster fire"/>
    <m/>
    <m/>
    <m/>
    <s v="St Paul"/>
    <s v="strib"/>
    <m/>
    <x v="5"/>
    <m/>
  </r>
  <r>
    <d v="2020-06-11T09:46:00"/>
    <s v="Boost Mobile"/>
    <s v="cellphone store"/>
    <s v="cellphone store"/>
    <n v="44.955987999999998"/>
    <n v="-93.125533000000004"/>
    <s v="605 University Ave W"/>
    <x v="1"/>
    <s v="Broken windows"/>
    <m/>
    <m/>
    <m/>
    <s v="St Paul"/>
    <s v="strib"/>
    <m/>
    <x v="5"/>
    <m/>
  </r>
  <r>
    <d v="2020-06-05T01:17:00"/>
    <s v="Cricket Wireless"/>
    <s v="cellphone store"/>
    <s v="cellphone store"/>
    <n v="44.955627999999997"/>
    <n v="-93.146276"/>
    <s v="476 Lexington Pkwy N"/>
    <x v="0"/>
    <s v="Property damage"/>
    <m/>
    <m/>
    <m/>
    <s v="St Paul"/>
    <s v="strib"/>
    <s v="476 Lexington Pkwy N"/>
    <x v="5"/>
    <m/>
  </r>
  <r>
    <d v="2020-06-03T22:04:00"/>
    <s v="Hmong Cultural Center"/>
    <s v="entertainment"/>
    <s v="entertainment"/>
    <n v="44.955948999999997"/>
    <n v="-93.115819999999999"/>
    <s v="375 University Ave W #204"/>
    <x v="0"/>
    <s v="Broken windows"/>
    <m/>
    <d v="2020-05-28T00:00:00"/>
    <m/>
    <s v="St Paul"/>
    <s v="strib"/>
    <s v="375 University Ave W #204"/>
    <x v="5"/>
    <m/>
  </r>
  <r>
    <d v="2020-06-05T01:16:00"/>
    <s v="UnBank Check Cashing &amp; Loans"/>
    <s v="financial"/>
    <s v="financial"/>
    <n v="44.955717"/>
    <n v="-93.146272999999994"/>
    <s v="1098 University Ave W"/>
    <x v="0"/>
    <s v="Property damage"/>
    <m/>
    <m/>
    <m/>
    <s v="St Paul"/>
    <s v="strib"/>
    <s v="1098 University Ave W"/>
    <x v="5"/>
    <m/>
  </r>
  <r>
    <d v="2020-06-11T11:09:00"/>
    <s v="St Paul License Bureau"/>
    <s v="government"/>
    <s v="government"/>
    <n v="44.955227000000001"/>
    <n v="-93.108434000000003"/>
    <s v="200 University Ave W #150"/>
    <x v="0"/>
    <s v="Property damage"/>
    <m/>
    <m/>
    <m/>
    <s v="St Paul"/>
    <s v="strib"/>
    <m/>
    <x v="5"/>
    <m/>
  </r>
  <r>
    <d v="2020-06-04T22:32:00"/>
    <s v="88 Oriental Foods"/>
    <s v="grocery"/>
    <s v="grocery"/>
    <n v="44.956046000000001"/>
    <n v="-93.112279999999998"/>
    <s v="291 University Ave W"/>
    <x v="0"/>
    <s v="Property damage"/>
    <m/>
    <m/>
    <m/>
    <s v="St Paul"/>
    <s v="strib"/>
    <s v="291 University Ave W"/>
    <x v="5"/>
    <m/>
  </r>
  <r>
    <d v="2020-06-04T22:32:00"/>
    <s v="Friendly Grocery"/>
    <s v="grocery"/>
    <s v="grocery"/>
    <n v="44.957450000000001"/>
    <n v="-93.106213999999994"/>
    <s v="537 Rice St"/>
    <x v="0"/>
    <s v="Property damage"/>
    <m/>
    <m/>
    <m/>
    <s v="St Paul"/>
    <s v="strib"/>
    <s v="537 Rice St"/>
    <x v="5"/>
    <m/>
  </r>
  <r>
    <d v="2020-06-05T01:11:00"/>
    <s v="Frogtown Market"/>
    <s v="grocery"/>
    <s v="grocery"/>
    <n v="44.956952999999999"/>
    <n v="-93.105776000000006"/>
    <s v="516 Rice St Suite 2"/>
    <x v="0"/>
    <s v="Smashed windows"/>
    <m/>
    <m/>
    <m/>
    <s v="St Paul"/>
    <s v="strib"/>
    <s v="516 Rice St Suite 2"/>
    <x v="5"/>
    <m/>
  </r>
  <r>
    <d v="2020-06-05T01:09:00"/>
    <s v="Little Saigon Supermarket"/>
    <s v="grocery"/>
    <s v="grocery"/>
    <n v="44.955936000000001"/>
    <n v="-93.115100999999996"/>
    <s v="353 University Ave W"/>
    <x v="0"/>
    <s v="Property damage"/>
    <m/>
    <m/>
    <m/>
    <s v="St Paul"/>
    <s v="strib"/>
    <s v="353 University Ave W"/>
    <x v="5"/>
    <m/>
  </r>
  <r>
    <d v="2020-06-11T11:07:00"/>
    <s v="Max Mart-Frogtown"/>
    <s v="grocery"/>
    <s v="grocery"/>
    <n v="44.956975999999997"/>
    <n v="-93.105784"/>
    <s v="516 Rice St "/>
    <x v="0"/>
    <s v="Property damage"/>
    <m/>
    <m/>
    <m/>
    <s v="St Paul"/>
    <s v="strib"/>
    <m/>
    <x v="5"/>
    <m/>
  </r>
  <r>
    <d v="2020-06-05T01:09:00"/>
    <s v="St Paul Clinic"/>
    <s v="healthcare"/>
    <s v="healthcare"/>
    <n v="44.956051000000002"/>
    <n v="-93.112600999999998"/>
    <s v="301 University Ave W"/>
    <x v="0"/>
    <s v="Property damage"/>
    <m/>
    <m/>
    <m/>
    <s v="St Paul"/>
    <s v="strib"/>
    <s v="301 University Ave W"/>
    <x v="5"/>
    <m/>
  </r>
  <r>
    <d v="2020-06-11T09:41:00"/>
    <s v="CWHP"/>
    <s v="non-profit"/>
    <s v="non-profit"/>
    <n v="44.955939999999998"/>
    <n v="-93.124150999999998"/>
    <s v="565 University Ave W"/>
    <x v="1"/>
    <s v="Broken windows"/>
    <m/>
    <m/>
    <m/>
    <s v="St Paul"/>
    <s v="strib"/>
    <m/>
    <x v="5"/>
    <m/>
  </r>
  <r>
    <d v="2020-06-05T01:08:00"/>
    <s v="Lifetrack"/>
    <s v="non-profit"/>
    <s v="non-profit"/>
    <n v="44.955920999999996"/>
    <n v="-93.130305000000007"/>
    <s v="709 University Ave W"/>
    <x v="0"/>
    <s v="Broken window"/>
    <m/>
    <m/>
    <m/>
    <s v="St Paul"/>
    <s v="strib"/>
    <s v="709 University Ave W"/>
    <x v="5"/>
    <m/>
  </r>
  <r>
    <d v="2020-06-05T01:10:00"/>
    <s v="Drawing on Rice Street"/>
    <s v="other"/>
    <s v="other"/>
    <n v="44.956946000000002"/>
    <n v="-93.106110000000001"/>
    <s v="511 Rice St"/>
    <x v="0"/>
    <s v="Smashed windows"/>
    <m/>
    <m/>
    <m/>
    <s v="St Paul"/>
    <s v="strib"/>
    <s v="511 Rice St"/>
    <x v="5"/>
    <m/>
  </r>
  <r>
    <d v="2020-06-11T09:45:00"/>
    <s v="Subway"/>
    <s v="restaurant"/>
    <s v="restaurant"/>
    <n v="44.955984000000001"/>
    <n v="-93.125349"/>
    <s v="599 University Ave W"/>
    <x v="1"/>
    <s v="Broken windows"/>
    <m/>
    <m/>
    <m/>
    <s v="St Paul"/>
    <s v="strib"/>
    <m/>
    <x v="5"/>
    <m/>
  </r>
  <r>
    <d v="2020-06-05T01:15:00"/>
    <s v="Homi"/>
    <s v="restaurant"/>
    <s v="restaurant"/>
    <n v="44.955801000000001"/>
    <n v="-93.136784000000006"/>
    <s v="864 University Ave W"/>
    <x v="0"/>
    <s v="Property damage"/>
    <m/>
    <m/>
    <m/>
    <s v="St Paul"/>
    <s v="strib"/>
    <s v="864 University Ave W"/>
    <x v="5"/>
    <m/>
  </r>
  <r>
    <d v="2020-06-11T11:10:00"/>
    <s v="King Thai"/>
    <s v="restaurant"/>
    <s v="restaurant"/>
    <n v="44.956096000000002"/>
    <n v="-93.109780999999998"/>
    <s v="225 University Ave W"/>
    <x v="0"/>
    <s v="Property damage"/>
    <m/>
    <m/>
    <m/>
    <s v="St Paul"/>
    <s v="strib"/>
    <m/>
    <x v="5"/>
    <m/>
  </r>
  <r>
    <d v="2020-06-05T01:07:00"/>
    <s v="Ngon Vietnamese Bistro"/>
    <s v="restaurant"/>
    <s v="restaurant"/>
    <n v="44.956091000000001"/>
    <n v="-93.133779000000004"/>
    <s v="799 University Ave W"/>
    <x v="0"/>
    <s v="Property damage"/>
    <m/>
    <m/>
    <m/>
    <s v="St Paul"/>
    <s v="strib"/>
    <s v="799 University Ave W"/>
    <x v="5"/>
    <m/>
  </r>
  <r>
    <d v="2020-06-05T01:10:00"/>
    <s v="White Castle"/>
    <s v="restaurant"/>
    <s v="restaurant"/>
    <n v="44.956530000000001"/>
    <n v="-93.106164000000007"/>
    <s v="505 Rice St"/>
    <x v="0"/>
    <s v="Looting, property damage"/>
    <m/>
    <m/>
    <m/>
    <s v="St Paul"/>
    <s v="strib"/>
    <s v="505 Rice St"/>
    <x v="5"/>
    <m/>
  </r>
  <r>
    <d v="2020-06-05T01:08:00"/>
    <s v="Dulceria Esmeralda"/>
    <s v="retail"/>
    <s v="retail"/>
    <n v="44.955962"/>
    <n v="-93.118080000000006"/>
    <s v="429 University Ave W"/>
    <x v="0"/>
    <s v="Broken window"/>
    <m/>
    <m/>
    <m/>
    <s v="St Paul"/>
    <s v="strib"/>
    <s v="429 University Ave W"/>
    <x v="5"/>
    <m/>
  </r>
  <r>
    <d v="2020-06-04T22:31:00"/>
    <s v="Phenom"/>
    <s v="retail"/>
    <s v="retail"/>
    <n v="44.955913000000002"/>
    <n v="-93.135520999999997"/>
    <s v="839 University Ave W #107"/>
    <x v="0"/>
    <s v="Broken doors/windows, property damage, looting"/>
    <m/>
    <m/>
    <m/>
    <s v="St Paul"/>
    <s v="strib"/>
    <s v="839 University Ave W #107"/>
    <x v="5"/>
    <m/>
  </r>
  <r>
    <d v="2020-06-05T01:08:00"/>
    <s v="OMG Nails"/>
    <s v="services"/>
    <s v="salon/barber"/>
    <n v="44.955905000000001"/>
    <n v="-93.124566000000002"/>
    <s v="577 University Ave W"/>
    <x v="0"/>
    <s v="Property damage"/>
    <m/>
    <m/>
    <m/>
    <s v="St Paul"/>
    <s v="strib"/>
    <s v="577 University Ave W"/>
    <x v="5"/>
    <m/>
  </r>
  <r>
    <d v="2020-06-05T01:07:00"/>
    <s v="Mawa African Hair Braiding"/>
    <s v="services"/>
    <s v="salon/barber"/>
    <n v="44.955902999999999"/>
    <n v="-93.139466999999996"/>
    <s v="929 University Ave W"/>
    <x v="0"/>
    <s v="Property damage"/>
    <m/>
    <m/>
    <m/>
    <s v="St Paul"/>
    <s v="strib"/>
    <s v="929 University Ave W"/>
    <x v="5"/>
    <m/>
  </r>
  <r>
    <d v="2020-06-05T01:06:00"/>
    <s v="Farmers Insurance"/>
    <s v="services"/>
    <s v="services"/>
    <n v="44.956066999999997"/>
    <n v="-93.142178999999999"/>
    <s v="995 University Ave W Ste 100"/>
    <x v="0"/>
    <s v="Property damage"/>
    <m/>
    <m/>
    <m/>
    <s v="St Paul"/>
    <s v="strib"/>
    <s v="995 University Ave W Ste 100"/>
    <x v="5"/>
    <m/>
  </r>
  <r>
    <d v="2020-06-05T01:09:00"/>
    <s v="Team Personnel"/>
    <s v="services"/>
    <s v="services"/>
    <n v="44.956088000000001"/>
    <n v="-93.111159999999998"/>
    <s v="259 University Ave W"/>
    <x v="0"/>
    <s v="Broken glass, rear door damage"/>
    <m/>
    <m/>
    <m/>
    <s v="St Paul"/>
    <s v="strib"/>
    <s v="259 University Ave W"/>
    <x v="5"/>
    <m/>
  </r>
  <r>
    <d v="2020-06-04T22:31:00"/>
    <s v="U-Haul"/>
    <s v="services"/>
    <s v="services"/>
    <n v="44.955872999999997"/>
    <n v="-93.137096999999997"/>
    <s v="881 University Ave W"/>
    <x v="0"/>
    <s v="Property damage, smashed windows/doors"/>
    <m/>
    <m/>
    <m/>
    <s v="St Paul"/>
    <s v="strib"/>
    <s v="881 University Ave W"/>
    <x v="5"/>
    <m/>
  </r>
  <r>
    <d v="2020-06-05T01:14:00"/>
    <s v="Universal Hair Design"/>
    <s v="services"/>
    <s v="services"/>
    <n v="44.955728999999998"/>
    <n v="-93.129424"/>
    <s v="690 University Ave W #104"/>
    <x v="0"/>
    <s v="Property damage"/>
    <m/>
    <m/>
    <m/>
    <s v="St Paul"/>
    <s v="strib"/>
    <s v="690 University Ave W #104"/>
    <x v="5"/>
    <m/>
  </r>
  <r>
    <d v="2020-06-11T11:08:00"/>
    <s v="Vacant building"/>
    <s v="vacant"/>
    <s v="vacant"/>
    <n v="44.956865999999998"/>
    <n v="-93.106206"/>
    <s v="511 Rice St"/>
    <x v="0"/>
    <s v="Property damage"/>
    <m/>
    <m/>
    <m/>
    <s v="St Paul"/>
    <s v="strib"/>
    <m/>
    <x v="5"/>
    <m/>
  </r>
  <r>
    <d v="2020-06-05T01:13:00"/>
    <s v="Midas"/>
    <s v="auto"/>
    <s v="auto"/>
    <n v="44.955255000000001"/>
    <n v="-93.122506999999999"/>
    <s v="520 University Ave W"/>
    <x v="0"/>
    <s v="Broken window"/>
    <m/>
    <m/>
    <m/>
    <s v="St Paul"/>
    <s v="strib"/>
    <s v="520 University Ave W"/>
    <x v="6"/>
    <m/>
  </r>
  <r>
    <d v="2020-05-29T10:24:00"/>
    <s v="O'Reilly Auto Parts"/>
    <s v="auto"/>
    <s v="auto"/>
    <n v="44.954507999999997"/>
    <n v="-93.145643000000007"/>
    <s v="448 Lexington Pkwy N"/>
    <x v="2"/>
    <s v="Fire, property damage"/>
    <m/>
    <d v="2020-05-28T00:00:00"/>
    <m/>
    <s v="St Paul"/>
    <s v="strib"/>
    <s v="448 Lexington Pkwy N"/>
    <x v="6"/>
    <m/>
  </r>
  <r>
    <d v="2020-06-05T01:15:00"/>
    <s v="Pay Less Tires"/>
    <s v="auto"/>
    <s v="auto"/>
    <n v="44.955478999999997"/>
    <n v="-93.129356000000001"/>
    <s v="698 University Ave W"/>
    <x v="0"/>
    <s v="Smashed window"/>
    <m/>
    <m/>
    <m/>
    <s v="St Paul"/>
    <s v="strib"/>
    <s v="698 University Ave W"/>
    <x v="6"/>
    <m/>
  </r>
  <r>
    <d v="2020-06-05T01:17:00"/>
    <s v="BP"/>
    <s v="fuel"/>
    <s v="fuel"/>
    <n v="44.952565"/>
    <n v="-93.146213000000003"/>
    <s v="374 Lexington Pkwy N"/>
    <x v="0"/>
    <s v="Property damage"/>
    <m/>
    <m/>
    <m/>
    <s v="St Paul"/>
    <s v="strib"/>
    <s v="374 Lexington Pkwy N"/>
    <x v="6"/>
    <m/>
  </r>
  <r>
    <d v="2020-05-29T10:44:00"/>
    <s v="Speedway"/>
    <s v="fuel"/>
    <s v="fuel"/>
    <n v="44.955300000000001"/>
    <n v="-93.141244999999998"/>
    <s v="970 University Ave W"/>
    <x v="2"/>
    <s v="Fire, property damage"/>
    <m/>
    <d v="2020-05-28T00:00:00"/>
    <m/>
    <s v="St Paul"/>
    <s v="strib"/>
    <s v="970 University Ave W"/>
    <x v="6"/>
    <m/>
  </r>
  <r>
    <d v="2020-06-05T01:13:00"/>
    <s v="Sun Foods"/>
    <s v="grocery"/>
    <s v="grocery"/>
    <n v="44.954925000000003"/>
    <n v="-93.124295000000004"/>
    <s v="544 University Ave W"/>
    <x v="0"/>
    <s v="Looting, property damage"/>
    <m/>
    <m/>
    <m/>
    <s v="St Paul"/>
    <s v="strib"/>
    <s v="544 University Ave W"/>
    <x v="6"/>
    <m/>
  </r>
  <r>
    <d v="2020-06-05T01:11:00"/>
    <s v="Western Grocery"/>
    <s v="grocery"/>
    <s v="grocery"/>
    <n v="44.955517"/>
    <n v="-93.115285"/>
    <s v="360 University Ave W"/>
    <x v="0"/>
    <s v="Property damage"/>
    <m/>
    <m/>
    <m/>
    <s v="St Paul"/>
    <s v="strib"/>
    <s v="360 University Ave W"/>
    <x v="6"/>
    <m/>
  </r>
  <r>
    <d v="2020-06-05T01:13:00"/>
    <s v="CSL Plasma"/>
    <s v="non-profit"/>
    <s v="non-profit"/>
    <n v="44.954801000000003"/>
    <n v="-93.124763000000002"/>
    <s v="572 University Ave W"/>
    <x v="0"/>
    <s v="Property damage"/>
    <m/>
    <m/>
    <m/>
    <s v="St Paul"/>
    <s v="strib"/>
    <s v="572 University Ave W"/>
    <x v="6"/>
    <m/>
  </r>
  <r>
    <d v="2020-05-29T10:54:00"/>
    <s v="Springboard for the Arts"/>
    <s v="other"/>
    <s v="other"/>
    <n v="44.955497999999999"/>
    <n v="-93.111245999999994"/>
    <s v="262 University Ave W"/>
    <x v="2"/>
    <s v="Fire and property damage "/>
    <m/>
    <d v="2020-05-28T00:00:00"/>
    <m/>
    <s v="St Paul"/>
    <s v="strib"/>
    <s v="262 University Ave W"/>
    <x v="6"/>
    <m/>
  </r>
  <r>
    <d v="2020-05-29T11:15:00"/>
    <s v="Fire 'N' Ice Chicken"/>
    <s v="restaurant"/>
    <s v="restaurant"/>
    <n v="44.955233999999997"/>
    <n v="-93.125056999999998"/>
    <s v="600 University Ave W"/>
    <x v="0"/>
    <s v="Property damage"/>
    <m/>
    <d v="2020-05-28T00:00:00"/>
    <m/>
    <s v="St Paul"/>
    <s v="strib"/>
    <s v="600 University Ave W"/>
    <x v="6"/>
    <m/>
  </r>
  <r>
    <d v="2020-06-05T01:12:00"/>
    <s v="Little Szechuan Hot Pot"/>
    <s v="restaurant"/>
    <s v="restaurant"/>
    <n v="44.955190000000002"/>
    <n v="-93.117564000000002"/>
    <s v="422 University Ave W"/>
    <x v="0"/>
    <s v="Property damage"/>
    <m/>
    <m/>
    <m/>
    <s v="St Paul"/>
    <s v="strib"/>
    <s v="422 University Ave W"/>
    <x v="6"/>
    <m/>
  </r>
  <r>
    <d v="2020-06-05T01:11:00"/>
    <s v="McDonald's"/>
    <s v="restaurant"/>
    <s v="restaurant"/>
    <n v="44.955492999999997"/>
    <n v="-93.109662999999998"/>
    <s v="471 Marion St"/>
    <x v="0"/>
    <s v="Smashed windows"/>
    <m/>
    <m/>
    <m/>
    <s v="St Paul"/>
    <s v="strib"/>
    <s v="471 Marion St"/>
    <x v="6"/>
    <m/>
  </r>
  <r>
    <d v="2020-06-11T11:10:00"/>
    <s v="McDonald's"/>
    <s v="restaurant"/>
    <s v="restaurant"/>
    <n v="44.955528000000001"/>
    <n v="-93.109891000000005"/>
    <s v="471 Marion St"/>
    <x v="0"/>
    <s v="Property damage"/>
    <m/>
    <m/>
    <m/>
    <s v="St Paul"/>
    <s v="strib"/>
    <m/>
    <x v="6"/>
    <m/>
  </r>
  <r>
    <d v="2020-06-05T01:12:00"/>
    <s v="Trieu Chau"/>
    <s v="restaurant"/>
    <s v="restaurant"/>
    <n v="44.955558000000003"/>
    <n v="-93.121450999999993"/>
    <s v="500 University Ave W"/>
    <x v="0"/>
    <s v="Broken windows"/>
    <m/>
    <m/>
    <m/>
    <s v="St Paul"/>
    <s v="strib"/>
    <s v="500 University Ave W"/>
    <x v="6"/>
    <m/>
  </r>
  <r>
    <d v="2020-06-05T01:14:00"/>
    <s v="Wendy's"/>
    <s v="restaurant"/>
    <s v="restaurant"/>
    <n v="44.955229000000003"/>
    <n v="-93.125530999999995"/>
    <s v="612 University Ave W"/>
    <x v="0"/>
    <s v="Broken windows"/>
    <m/>
    <m/>
    <m/>
    <s v="St Paul"/>
    <s v="strib"/>
    <s v="612 University Ave W"/>
    <x v="6"/>
    <m/>
  </r>
  <r>
    <d v="2020-05-29T11:07:00"/>
    <s v="7-Mile Sportswear"/>
    <s v="retail"/>
    <s v="retail"/>
    <n v="44.955215000000003"/>
    <n v="-93.125183000000007"/>
    <s v="590 University Ave W"/>
    <x v="0"/>
    <s v="Property damage, heavy looting"/>
    <m/>
    <d v="2020-05-28T00:00:00"/>
    <m/>
    <s v="St Paul"/>
    <s v="strib"/>
    <s v="590 University Ave W"/>
    <x v="6"/>
    <m/>
  </r>
  <r>
    <d v="2020-06-05T01:16:00"/>
    <s v="Jalisa's"/>
    <s v="retail"/>
    <s v="retail"/>
    <n v="44.955357999999997"/>
    <n v="-93.136806000000007"/>
    <s v="866 University Ave W"/>
    <x v="0"/>
    <s v="Property damage"/>
    <m/>
    <m/>
    <m/>
    <s v="St Paul"/>
    <s v="strib"/>
    <s v="866 University Ave W"/>
    <x v="6"/>
    <m/>
  </r>
  <r>
    <d v="2020-06-05T01:17:00"/>
    <s v="Scale Model Supplies"/>
    <s v="retail"/>
    <s v="retail"/>
    <n v="44.954973000000003"/>
    <n v="-93.146272999999994"/>
    <s v="458 Lexington Pkwy N"/>
    <x v="0"/>
    <s v="Property damage"/>
    <m/>
    <m/>
    <m/>
    <s v="St Paul"/>
    <s v="strib"/>
    <s v="458 Lexington Pkwy N"/>
    <x v="6"/>
    <m/>
  </r>
  <r>
    <d v="2020-06-11T09:42:00"/>
    <s v="TJ Nails"/>
    <s v="services"/>
    <s v="salon/barber"/>
    <n v="44.955126"/>
    <n v="-93.125056000000001"/>
    <s v="598 University Ave W"/>
    <x v="1"/>
    <s v="Broken windows; water damage"/>
    <m/>
    <m/>
    <m/>
    <s v="St Paul"/>
    <s v="strib"/>
    <m/>
    <x v="6"/>
    <m/>
  </r>
  <r>
    <d v="2020-06-09T12:29:00"/>
    <s v="Bonfe's Auto Service &amp; Body Repair"/>
    <s v="auto"/>
    <s v="auto"/>
    <n v="44.939501"/>
    <n v="-93.108975999999998"/>
    <s v="380 7th St W"/>
    <x v="0"/>
    <s v="Property damage"/>
    <m/>
    <m/>
    <m/>
    <s v="St Paul"/>
    <s v="strib"/>
    <m/>
    <x v="7"/>
    <m/>
  </r>
  <r>
    <d v="2020-06-09T12:33:00"/>
    <s v="Metro by T-Mobile"/>
    <s v="cellphone store"/>
    <s v="cellphone store"/>
    <n v="44.933782000000001"/>
    <n v="-93.117369999999994"/>
    <s v="666 7th St W "/>
    <x v="0"/>
    <s v="Smashed windows"/>
    <m/>
    <m/>
    <m/>
    <s v="St Paul"/>
    <s v="strib"/>
    <m/>
    <x v="7"/>
    <m/>
  </r>
  <r>
    <d v="2020-06-09T12:31:00"/>
    <s v="BP"/>
    <s v="fuel"/>
    <s v="fuel"/>
    <n v="44.933974999999997"/>
    <n v="-93.118178"/>
    <s v="675 7th St W"/>
    <x v="0"/>
    <s v="Smashed window, looting"/>
    <m/>
    <m/>
    <m/>
    <s v="St Paul"/>
    <s v="strib"/>
    <m/>
    <x v="7"/>
    <m/>
  </r>
  <r>
    <d v="2020-06-09T12:38:00"/>
    <s v="Speedway"/>
    <s v="fuel"/>
    <s v="fuel"/>
    <n v="44.924840000000003"/>
    <n v="-93.131658000000002"/>
    <s v="1125 7th St W"/>
    <x v="0"/>
    <s v="Smashed window, looting"/>
    <m/>
    <m/>
    <m/>
    <s v="St Paul"/>
    <s v="strib"/>
    <m/>
    <x v="7"/>
    <m/>
  </r>
  <r>
    <d v="2020-06-09T12:38:00"/>
    <s v="Speedway"/>
    <s v="fuel"/>
    <s v="fuel"/>
    <n v="44.919369000000003"/>
    <n v="-93.139716000000007"/>
    <s v="1445 7th St W"/>
    <x v="0"/>
    <s v="Smashed window, looting"/>
    <m/>
    <m/>
    <m/>
    <s v="St Paul"/>
    <s v="strib"/>
    <m/>
    <x v="7"/>
    <m/>
  </r>
  <r>
    <d v="2020-06-09T12:40:00"/>
    <s v="Cooper's Foods"/>
    <s v="grocery"/>
    <s v="grocery"/>
    <n v="44.934781000000001"/>
    <n v="-93.116837000000004"/>
    <s v="633 7th St W"/>
    <x v="0"/>
    <s v="Property damage"/>
    <m/>
    <m/>
    <m/>
    <s v="St Paul"/>
    <s v="strib"/>
    <m/>
    <x v="7"/>
    <m/>
  </r>
  <r>
    <d v="2020-05-29T11:18:00"/>
    <s v="Liquor Barrel"/>
    <s v="liquor store"/>
    <s v="liquor store"/>
    <n v="44.934415000000001"/>
    <n v="-93.117469999999997"/>
    <s v="665 7th St W"/>
    <x v="0"/>
    <s v="Looting, property damage"/>
    <m/>
    <d v="2020-05-28T00:00:00"/>
    <m/>
    <s v="St Paul"/>
    <s v="strib"/>
    <s v="665 7th St W"/>
    <x v="7"/>
    <m/>
  </r>
  <r>
    <d v="2020-06-09T12:28:00"/>
    <s v="Walgreens"/>
    <s v="pharmacy"/>
    <s v="pharmacy"/>
    <n v="44.941938999999998"/>
    <n v="-93.106336999999996"/>
    <s v="360 Sherman St"/>
    <x v="0"/>
    <s v="Smashed window"/>
    <m/>
    <m/>
    <m/>
    <s v="St Paul"/>
    <s v="strib"/>
    <m/>
    <x v="7"/>
    <m/>
  </r>
  <r>
    <d v="2020-06-09T12:34:00"/>
    <s v="McDonald's"/>
    <s v="restaurant"/>
    <s v="restaurant"/>
    <n v="44.930984000000002"/>
    <n v="-93.122848000000005"/>
    <s v="551 W Jefferson Ave"/>
    <x v="0"/>
    <s v="Property damage"/>
    <m/>
    <m/>
    <m/>
    <s v="St Paul"/>
    <s v="strib"/>
    <m/>
    <x v="7"/>
    <m/>
  </r>
  <r>
    <d v="2020-06-09T12:35:00"/>
    <s v="Best Pawn"/>
    <s v="retail"/>
    <s v="retail"/>
    <n v="44.927885000000003"/>
    <n v="-93.126121999999995"/>
    <s v="966 7th St W"/>
    <x v="0"/>
    <s v="Smashed window, looting"/>
    <m/>
    <m/>
    <m/>
    <s v="St Paul"/>
    <s v="strib"/>
    <m/>
    <x v="7"/>
    <m/>
  </r>
  <r>
    <d v="2020-06-04T08:52:00"/>
    <s v="Walgreens"/>
    <s v="pharmacy"/>
    <s v="pharmacy"/>
    <n v="44.991866000000002"/>
    <n v="-93.146941999999996"/>
    <s v="1110 Larpenteur Ave W"/>
    <x v="0"/>
    <s v="Property damage"/>
    <m/>
    <m/>
    <m/>
    <s v="St Paul"/>
    <s v="strib"/>
    <s v="1110 Larpenteur Ave W"/>
    <x v="8"/>
    <m/>
  </r>
  <r>
    <d v="2020-05-31T15:00:00"/>
    <s v="Dey Appliance Parts"/>
    <s v="auto"/>
    <s v="auto"/>
    <n v="44.957039999999999"/>
    <n v="-93.167429999999996"/>
    <s v="525 Snelling Ave N"/>
    <x v="0"/>
    <s v="Property damage"/>
    <m/>
    <m/>
    <m/>
    <s v="St Paul"/>
    <s v="strib"/>
    <s v="525 Snelling Ave N"/>
    <x v="9"/>
    <m/>
  </r>
  <r>
    <d v="2020-05-29T07:44:00"/>
    <s v="NAPA Auto Parts"/>
    <s v="auto"/>
    <s v="auto"/>
    <n v="44.956049999999998"/>
    <n v="-93.153908999999999"/>
    <s v="1271 University Ave W"/>
    <x v="2"/>
    <s v="Heavy fire damage"/>
    <m/>
    <m/>
    <m/>
    <s v="St Paul"/>
    <s v="strib"/>
    <s v="1271 University Ave W"/>
    <x v="9"/>
    <m/>
  </r>
  <r>
    <d v="2020-05-31T15:00:00"/>
    <s v="Black Hart"/>
    <s v="restaurant"/>
    <s v="bar"/>
    <n v="44.956006000000002"/>
    <n v="-93.160043999999999"/>
    <s v="1415 University Ave W"/>
    <x v="0"/>
    <s v="Property damage"/>
    <m/>
    <m/>
    <m/>
    <s v="St Paul"/>
    <s v="strib"/>
    <s v="1415 University Ave W"/>
    <x v="9"/>
    <m/>
  </r>
  <r>
    <d v="2020-06-11T09:17:00"/>
    <s v="Midway Saloon"/>
    <s v="restaurant"/>
    <s v="bar"/>
    <n v="44.956001000000001"/>
    <n v="-93.166365999999996"/>
    <s v="1567 University Ave W"/>
    <x v="1"/>
    <s v="Broken windows"/>
    <m/>
    <m/>
    <m/>
    <s v="St Paul"/>
    <s v="strib"/>
    <m/>
    <x v="9"/>
    <m/>
  </r>
  <r>
    <d v="2020-06-05T01:04:00"/>
    <s v="Trend Bar"/>
    <s v="restaurant"/>
    <s v="bar"/>
    <n v="44.956014000000003"/>
    <n v="-93.165586000000005"/>
    <s v="1537 University Ave W"/>
    <x v="0"/>
    <s v="Smashed window, property damage"/>
    <m/>
    <m/>
    <m/>
    <s v="St Paul"/>
    <s v="strib"/>
    <s v="1537 University Ave W"/>
    <x v="9"/>
    <m/>
  </r>
  <r>
    <d v="2020-05-29T11:50:00"/>
    <s v="Boost Mobile"/>
    <s v="cellphone store"/>
    <s v="cellphone store"/>
    <n v="44.955902999999999"/>
    <n v="-93.164218000000005"/>
    <s v="1499 University Ave W"/>
    <x v="2"/>
    <s v="Destoryed by fire"/>
    <m/>
    <d v="2020-05-28T00:00:00"/>
    <m/>
    <s v="St Paul"/>
    <s v="strib"/>
    <s v="1499 University Ave W"/>
    <x v="9"/>
    <m/>
  </r>
  <r>
    <d v="2020-05-31T15:00:00"/>
    <s v="Metro by T-Mobile"/>
    <s v="cellphone store"/>
    <s v="cellphone store"/>
    <n v="44.955925000000001"/>
    <n v="-93.165611999999996"/>
    <s v="1539 University Ave W"/>
    <x v="0"/>
    <s v="Property damage, looting"/>
    <m/>
    <m/>
    <m/>
    <s v="St Paul"/>
    <s v="strib"/>
    <s v="1539 University Ave W"/>
    <x v="9"/>
    <m/>
  </r>
  <r>
    <d v="2020-05-29T15:55:00"/>
    <s v="Turf Club"/>
    <s v="entertainment"/>
    <s v="entertainment"/>
    <n v="44.955992999999999"/>
    <n v="-93.167968999999999"/>
    <s v="1601 University Ave W"/>
    <x v="0"/>
    <s v="Looted, flooded by sprinkler damage"/>
    <m/>
    <d v="2020-05-28T00:00:00"/>
    <m/>
    <s v="St Paul"/>
    <s v="strib"/>
    <s v="1601 University Ave W"/>
    <x v="9"/>
    <m/>
  </r>
  <r>
    <d v="2020-05-29T14:15:00"/>
    <s v="BP"/>
    <s v="fuel"/>
    <s v="fuel"/>
    <n v="44.956035"/>
    <n v="-93.157115000000005"/>
    <s v="1347 University Ave W"/>
    <x v="0"/>
    <s v="Broken window, property damage"/>
    <m/>
    <d v="2020-05-28T00:00:00"/>
    <m/>
    <s v="St Paul"/>
    <s v="strib"/>
    <s v="1347 University Ave W"/>
    <x v="9"/>
    <m/>
  </r>
  <r>
    <d v="2020-05-31T15:00:00"/>
    <s v="Holiday"/>
    <s v="fuel"/>
    <s v="fuel"/>
    <n v="44.958517000000001"/>
    <n v="-93.166728000000006"/>
    <s v="600 Snelling Ave N"/>
    <x v="0"/>
    <s v="Property damage, looting"/>
    <m/>
    <m/>
    <m/>
    <s v="St Paul"/>
    <s v="strib"/>
    <s v="600 Snelling Ave N"/>
    <x v="9"/>
    <m/>
  </r>
  <r>
    <d v="2020-05-31T15:00:00"/>
    <s v="Speedway"/>
    <s v="fuel"/>
    <s v="fuel"/>
    <n v="44.963616999999999"/>
    <n v="-93.166741000000002"/>
    <s v="756 Snelling Ave N"/>
    <x v="0"/>
    <s v="Property damage, looting"/>
    <m/>
    <m/>
    <m/>
    <s v="St Paul"/>
    <s v="strib"/>
    <s v="756 Snelling Ave N"/>
    <x v="9"/>
    <m/>
  </r>
  <r>
    <d v="2020-06-04T22:29:00"/>
    <s v="Speedway"/>
    <s v="fuel"/>
    <s v="fuel"/>
    <n v="44.962609999999998"/>
    <n v="-93.167372999999998"/>
    <s v="717 Snelling Ave N"/>
    <x v="2"/>
    <s v="Small fire, heavy looting, smashed doors/windows"/>
    <m/>
    <m/>
    <m/>
    <s v="St Paul"/>
    <s v="strib"/>
    <s v="717 Snelling Ave N"/>
    <x v="9"/>
    <m/>
  </r>
  <r>
    <d v="2020-05-31T15:00:00"/>
    <s v="Aldi"/>
    <s v="grocery"/>
    <s v="grocery"/>
    <n v="44.955692999999997"/>
    <n v="-93.148557999999994"/>
    <s v="1134 University Ave W"/>
    <x v="0"/>
    <s v="Broken windows; looting"/>
    <m/>
    <m/>
    <m/>
    <s v="St Paul"/>
    <s v="strib"/>
    <s v="1134 University Ave W"/>
    <x v="9"/>
    <m/>
  </r>
  <r>
    <d v="2020-05-31T15:00:00"/>
    <s v="Snelling Avenue Fine Wines"/>
    <s v="liquor store"/>
    <s v="liquor store"/>
    <n v="44.956313000000002"/>
    <n v="-93.166700000000006"/>
    <s v="500 Snelling Ave N"/>
    <x v="2"/>
    <s v="Property damage, looting, heavy fire"/>
    <m/>
    <m/>
    <m/>
    <s v="St Paul"/>
    <s v="strib"/>
    <s v="500 Snelling Ave N"/>
    <x v="9"/>
    <m/>
  </r>
  <r>
    <d v="2020-06-11T09:16:00"/>
    <s v="Ashton Building"/>
    <s v="office building"/>
    <s v="office building"/>
    <n v="44.955970000000001"/>
    <n v="-93.165836999999996"/>
    <s v="1549 University Ave W"/>
    <x v="1"/>
    <s v="Broken windows"/>
    <m/>
    <m/>
    <m/>
    <s v="St Paul"/>
    <s v="strib"/>
    <m/>
    <x v="9"/>
    <m/>
  </r>
  <r>
    <d v="2020-06-05T01:02:00"/>
    <s v="Unspecified building"/>
    <s v="other"/>
    <s v="other"/>
    <n v="44.956353999999997"/>
    <n v="-93.177505999999994"/>
    <s v="1825 University Ave W"/>
    <x v="0"/>
    <s v="Property damage"/>
    <m/>
    <m/>
    <m/>
    <s v="St Paul"/>
    <s v="strib"/>
    <s v="1825 University Ave W"/>
    <x v="9"/>
    <m/>
  </r>
  <r>
    <d v="2020-06-05T01:04:00"/>
    <s v="Unspecified building"/>
    <s v="other"/>
    <s v="other"/>
    <n v="44.956012999999999"/>
    <n v="-93.166552999999993"/>
    <s v="1575 University Ave W"/>
    <x v="0"/>
    <s v="Smashed windows"/>
    <m/>
    <m/>
    <m/>
    <s v="St Paul"/>
    <s v="strib"/>
    <s v="1575 University Ave W"/>
    <x v="9"/>
    <m/>
  </r>
  <r>
    <d v="2020-06-05T01:02:00"/>
    <s v="CVS"/>
    <s v="pharmacy"/>
    <s v="pharmacy"/>
    <n v="44.956043999999999"/>
    <n v="-93.167373999999995"/>
    <s v="499 Snelling Ave N"/>
    <x v="0"/>
    <s v="Heavy property damage"/>
    <m/>
    <m/>
    <m/>
    <s v="St Paul"/>
    <s v="strib"/>
    <s v="499 Snelling Ave N"/>
    <x v="9"/>
    <m/>
  </r>
  <r>
    <d v="2020-05-29T09:21:00"/>
    <s v="Lloyd's Pharmacy"/>
    <s v="pharmacy"/>
    <s v="pharmacy"/>
    <n v="44.962743000000003"/>
    <n v="-93.166766999999993"/>
    <s v="720 Snelling Ave N"/>
    <x v="2"/>
    <s v="Destroyed by fire"/>
    <s v="Yes"/>
    <d v="2020-05-28T00:00:00"/>
    <s v="Night"/>
    <s v="St Paul"/>
    <s v="strib"/>
    <s v="720 Snelling Ave N"/>
    <x v="9"/>
    <m/>
  </r>
  <r>
    <d v="2020-05-31T15:00:00"/>
    <s v="Taco Bell"/>
    <s v="restaurant"/>
    <s v="restaurant"/>
    <n v="44.958207000000002"/>
    <n v="-93.167401999999996"/>
    <s v="565 Snelling Ave N"/>
    <x v="0"/>
    <s v="Property damage, looting"/>
    <m/>
    <m/>
    <m/>
    <s v="St Paul"/>
    <s v="strib"/>
    <s v="565 Snelling Ave N"/>
    <x v="9"/>
    <m/>
  </r>
  <r>
    <d v="2020-05-29T11:04:00"/>
    <s v="Bole Ethiopian Restaurant"/>
    <s v="restaurant"/>
    <s v="restaurant"/>
    <n v="44.956015999999998"/>
    <n v="-93.154101999999995"/>
    <s v="490 Syndicate St N"/>
    <x v="2"/>
    <s v="Destroyed by fire"/>
    <m/>
    <d v="2020-05-28T00:00:00"/>
    <m/>
    <s v="St Paul"/>
    <s v="strib"/>
    <s v="490 Syndicate St N"/>
    <x v="9"/>
    <m/>
  </r>
  <r>
    <d v="2020-05-31T15:00:00"/>
    <s v="Culver's"/>
    <s v="restaurant"/>
    <s v="restaurant"/>
    <n v="44.955947999999999"/>
    <n v="-93.163454999999999"/>
    <s v="1491 University Ave N"/>
    <x v="0"/>
    <s v="Broken windows, property damage, looting"/>
    <m/>
    <m/>
    <m/>
    <s v="St Paul"/>
    <s v="strib"/>
    <s v="1491 University Ave N"/>
    <x v="9"/>
    <m/>
  </r>
  <r>
    <d v="2020-06-05T01:01:00"/>
    <s v="Fasika"/>
    <s v="restaurant"/>
    <s v="restaurant"/>
    <n v="44.956429"/>
    <n v="-93.166567999999998"/>
    <s v="510 Snelling Ave N"/>
    <x v="0"/>
    <s v="Property damage"/>
    <m/>
    <m/>
    <m/>
    <s v="St Paul"/>
    <s v="strib"/>
    <s v="510 Snelling Ave N"/>
    <x v="9"/>
    <m/>
  </r>
  <r>
    <d v="2020-06-05T01:06:00"/>
    <s v="Hoa Bien"/>
    <s v="restaurant"/>
    <s v="restaurant"/>
    <n v="44.956045000000003"/>
    <n v="-93.147091000000003"/>
    <s v="1105 University Ave W"/>
    <x v="0"/>
    <s v="Property damage"/>
    <m/>
    <m/>
    <m/>
    <s v="St Paul"/>
    <s v="strib"/>
    <s v="1105 University Ave W"/>
    <x v="9"/>
    <m/>
  </r>
  <r>
    <d v="2020-06-05T01:03:00"/>
    <s v="J J Fish &amp; Chicken"/>
    <s v="restaurant"/>
    <s v="restaurant"/>
    <n v="44.955863999999998"/>
    <n v="-93.170015000000006"/>
    <s v="1647 University Ave W"/>
    <x v="0"/>
    <s v="Property damage"/>
    <m/>
    <m/>
    <m/>
    <s v="St Paul"/>
    <s v="strib"/>
    <s v="1647 University Ave W"/>
    <x v="9"/>
    <m/>
  </r>
  <r>
    <d v="2020-06-05T01:05:00"/>
    <s v="Magic Noodle"/>
    <s v="restaurant"/>
    <s v="restaurant"/>
    <n v="44.955939000000001"/>
    <n v="-93.156548999999998"/>
    <s v="1337 University Ave W"/>
    <x v="0"/>
    <s v="Property damage"/>
    <m/>
    <m/>
    <m/>
    <s v="St Paul"/>
    <s v="strib"/>
    <s v="1337 University Ave W"/>
    <x v="9"/>
    <m/>
  </r>
  <r>
    <d v="2020-05-28T14:00:00"/>
    <s v="maX it PAWN"/>
    <s v="retail"/>
    <s v="retail"/>
    <n v="44.955914"/>
    <n v="-93.164899000000005"/>
    <s v="1519 University Ave W"/>
    <x v="0"/>
    <s v="Broken doors/windows, heavy property damage, looting"/>
    <m/>
    <m/>
    <m/>
    <s v="St Paul"/>
    <s v="strib"/>
    <s v="1519 University Ave W"/>
    <x v="9"/>
    <m/>
  </r>
  <r>
    <d v="2020-06-04T22:29:00"/>
    <s v="All Nations Beauty Supply"/>
    <s v="retail"/>
    <s v="retail"/>
    <n v="44.955863999999998"/>
    <n v="-93.168154999999999"/>
    <s v="1605 University Ave W"/>
    <x v="0"/>
    <s v="Smashed windows, property damage"/>
    <m/>
    <m/>
    <m/>
    <s v="St Paul"/>
    <s v="strib"/>
    <s v="1605 University Ave W"/>
    <x v="9"/>
    <m/>
  </r>
  <r>
    <d v="2020-05-31T20:34:00"/>
    <s v="Ax-man Surplus"/>
    <s v="retail"/>
    <s v="retail"/>
    <n v="44.955928999999998"/>
    <n v="-93.169415999999998"/>
    <s v="1639 University Ave W"/>
    <x v="0"/>
    <s v="Broken door/windows, graffiti, looting"/>
    <m/>
    <m/>
    <m/>
    <s v="St Paul"/>
    <s v="strib"/>
    <s v="1639 University Ave W"/>
    <x v="9"/>
    <m/>
  </r>
  <r>
    <d v="2020-05-29T07:45:00"/>
    <s v="Furniture Barn"/>
    <s v="retail"/>
    <s v="retail"/>
    <n v="44.956021999999997"/>
    <n v="-93.158777000000001"/>
    <s v="1389 University Ave W"/>
    <x v="2"/>
    <s v="Shattered windows, water damage, minor fire, heavily looted"/>
    <m/>
    <m/>
    <m/>
    <s v="St Paul"/>
    <s v="strib"/>
    <s v="1389 University Ave W"/>
    <x v="9"/>
    <m/>
  </r>
  <r>
    <d v="2020-05-29T07:45:00"/>
    <s v="Goodwill"/>
    <s v="retail"/>
    <s v="retail"/>
    <n v="44.956026000000001"/>
    <n v="-93.152212000000006"/>
    <s v="1239 University Ave W"/>
    <x v="0"/>
    <s v="Windows smashed, water damage"/>
    <m/>
    <m/>
    <m/>
    <s v="St Paul"/>
    <s v="strib"/>
    <s v="1239 University Ave W"/>
    <x v="9"/>
    <m/>
  </r>
  <r>
    <d v="2020-06-05T01:06:00"/>
    <s v="Hair Plus Wigs"/>
    <s v="retail"/>
    <s v="retail"/>
    <n v="44.955924000000003"/>
    <n v="-93.150116999999995"/>
    <s v="1183 University Ave W"/>
    <x v="0"/>
    <s v="Property damage"/>
    <m/>
    <m/>
    <m/>
    <s v="St Paul"/>
    <s v="strib"/>
    <s v="1183 University Ave W"/>
    <x v="9"/>
    <m/>
  </r>
  <r>
    <d v="2020-05-29T07:44:00"/>
    <s v="Sports Dome"/>
    <s v="retail"/>
    <s v="retail"/>
    <n v="44.956009000000002"/>
    <n v="-93.164334999999994"/>
    <s v="1505 University Ave W"/>
    <x v="2"/>
    <s v="Destroyed by fire"/>
    <m/>
    <m/>
    <m/>
    <s v="St Paul"/>
    <s v="strib"/>
    <s v="1505 University Ave W"/>
    <x v="9"/>
    <m/>
  </r>
  <r>
    <d v="2020-05-31T15:00:00"/>
    <s v="Vig Guitars"/>
    <s v="retail"/>
    <s v="retail"/>
    <n v="44.959110000000003"/>
    <n v="-93.167261999999994"/>
    <s v="595 Snelling Ave N"/>
    <x v="0"/>
    <s v="Property damage, looting"/>
    <m/>
    <m/>
    <m/>
    <s v="St Paul"/>
    <s v="strib"/>
    <s v="595 Snelling Ave N"/>
    <x v="9"/>
    <m/>
  </r>
  <r>
    <d v="2020-06-05T01:05:00"/>
    <s v="W E Mowrey Co"/>
    <s v="retail"/>
    <s v="retail"/>
    <n v="44.955893000000003"/>
    <n v="-93.160780000000003"/>
    <s v="1435 University Ave W"/>
    <x v="0"/>
    <s v="Property damage, looting"/>
    <m/>
    <m/>
    <m/>
    <s v="St Paul"/>
    <s v="strib"/>
    <s v="1435 University Ave W"/>
    <x v="9"/>
    <m/>
  </r>
  <r>
    <d v="2020-06-05T01:04:00"/>
    <s v="Roni's Beauty Supply &amp; Hair-Braiding Salon"/>
    <s v="services"/>
    <s v="salon/barber"/>
    <n v="44.955866"/>
    <n v="-93.166427999999996"/>
    <s v="1569 University Ave W"/>
    <x v="0"/>
    <s v="Property damage"/>
    <m/>
    <m/>
    <m/>
    <s v="St Paul"/>
    <s v="strib"/>
    <s v="1569 University Ave W"/>
    <x v="9"/>
    <m/>
  </r>
  <r>
    <d v="2020-06-04T22:30:00"/>
    <s v="Bright Start Child Care Center"/>
    <s v="services"/>
    <s v="school/daycare"/>
    <n v="44.955939999999998"/>
    <n v="-93.150754000000006"/>
    <s v="1197 University Ave W"/>
    <x v="0"/>
    <s v="Multiple attempted break-ins, property damage"/>
    <m/>
    <m/>
    <m/>
    <s v="St Paul"/>
    <s v="strib"/>
    <s v="1197 University Ave W"/>
    <x v="9"/>
    <m/>
  </r>
  <r>
    <d v="2020-06-04T22:30:00"/>
    <s v="Ananya Dance Theatre"/>
    <s v="services"/>
    <s v="services"/>
    <n v="44.955939999999998"/>
    <n v="-93.150754000000006"/>
    <s v="1197 University Ave W"/>
    <x v="0"/>
    <s v="Smashed windows"/>
    <m/>
    <m/>
    <m/>
    <s v="St Paul"/>
    <s v="strib"/>
    <s v="1197 University Ave W"/>
    <x v="9"/>
    <m/>
  </r>
  <r>
    <d v="2020-05-29T12:21:00"/>
    <s v="Enterprise Rent-A-Car"/>
    <s v="services"/>
    <s v="services"/>
    <n v="44.956059000000003"/>
    <n v="-93.149361999999996"/>
    <s v="1161 University Ave W"/>
    <x v="2"/>
    <s v="Fire damage"/>
    <m/>
    <d v="2020-05-28T00:00:00"/>
    <m/>
    <s v="St Paul"/>
    <s v="strib"/>
    <s v="1161 University Ave W"/>
    <x v="9"/>
    <m/>
  </r>
  <r>
    <d v="2020-05-29T11:49:00"/>
    <s v="DTLR"/>
    <s v="retail"/>
    <s v="shoe store"/>
    <n v="44.955903999999997"/>
    <n v="-93.164672999999993"/>
    <s v="1515 University Ave W"/>
    <x v="0"/>
    <s v="Broken windows/doors, smoke damage, looting"/>
    <m/>
    <d v="2020-05-28T00:00:00"/>
    <m/>
    <s v="St Paul"/>
    <s v="strib"/>
    <s v="1515 University Ave W"/>
    <x v="9"/>
    <m/>
  </r>
  <r>
    <d v="2020-05-31T15:00:00"/>
    <s v="Midway Tobacco and Vapor"/>
    <s v="retail"/>
    <s v="tobacco"/>
    <n v="44.955973999999998"/>
    <n v="-93.162514000000002"/>
    <s v="1475 University Ave W"/>
    <x v="0"/>
    <s v="Property damage, looting"/>
    <m/>
    <m/>
    <m/>
    <s v="St Paul"/>
    <s v="strib"/>
    <s v="1475 University Ave W"/>
    <x v="9"/>
    <m/>
  </r>
  <r>
    <d v="2020-05-29T09:52:00"/>
    <s v="Midway Tobacco Outlet Plus"/>
    <s v="retail"/>
    <s v="tobacco"/>
    <n v="44.955978999999999"/>
    <n v="-93.162473000000006"/>
    <s v="1418 University Ave W"/>
    <x v="0"/>
    <s v="Looting, property damage"/>
    <m/>
    <m/>
    <m/>
    <s v="St Paul"/>
    <s v="strib"/>
    <s v="1418 University Ave W"/>
    <x v="9"/>
    <m/>
  </r>
  <r>
    <d v="2020-06-05T01:01:00"/>
    <s v="Vape Pro's"/>
    <s v="retail"/>
    <s v="tobacco"/>
    <n v="44.96161"/>
    <n v="-93.167237"/>
    <s v="681 Snelling Ave N"/>
    <x v="0"/>
    <s v="Property damage"/>
    <m/>
    <m/>
    <m/>
    <s v="St Paul"/>
    <s v="strib"/>
    <s v="681 Snelling Ave N"/>
    <x v="9"/>
    <m/>
  </r>
  <r>
    <d v="2020-05-29T12:25:00"/>
    <s v="Discount Tire"/>
    <s v="auto"/>
    <s v="auto"/>
    <n v="44.955069000000002"/>
    <n v="-93.157314"/>
    <s v="1350 University Ave W"/>
    <x v="0"/>
    <s v="Property damage"/>
    <m/>
    <d v="2020-05-28T00:00:00"/>
    <m/>
    <s v="St Paul"/>
    <s v="strib"/>
    <s v="1350 University Ave W"/>
    <x v="10"/>
    <m/>
  </r>
  <r>
    <d v="2020-06-04T16:36:00"/>
    <s v="Tires Plus"/>
    <s v="auto"/>
    <s v="auto"/>
    <n v="44.950068000000002"/>
    <n v="-93.166632000000007"/>
    <s v="300 Snelling Ave N"/>
    <x v="0"/>
    <s v="Windows smashed, looting"/>
    <m/>
    <d v="2020-05-28T00:00:00"/>
    <m/>
    <s v="St Paul"/>
    <s v="strib"/>
    <s v="300 Snelling Ave N"/>
    <x v="10"/>
    <m/>
  </r>
  <r>
    <d v="2020-06-05T01:19:00"/>
    <s v="Herberger's"/>
    <s v="retail"/>
    <s v="big retail"/>
    <n v="44.953609"/>
    <n v="-93.159152000000006"/>
    <s v="1400 University Ave W"/>
    <x v="0"/>
    <s v="Property damage"/>
    <m/>
    <m/>
    <m/>
    <s v="St Paul"/>
    <s v="strib"/>
    <s v="1400 University Ave W"/>
    <x v="10"/>
    <m/>
  </r>
  <r>
    <d v="2020-06-05T01:20:00"/>
    <s v="Walmart"/>
    <s v="retail"/>
    <s v="big retail"/>
    <n v="44.955134000000001"/>
    <n v="-93.160424000000006"/>
    <s v="1450 University Ave W"/>
    <x v="0"/>
    <s v="Property damage"/>
    <m/>
    <m/>
    <m/>
    <s v="St Paul"/>
    <s v="strib"/>
    <s v="1450 University Ave W"/>
    <x v="10"/>
    <m/>
  </r>
  <r>
    <d v="2020-05-29T09:47:00"/>
    <s v="Sprint"/>
    <s v="cellphone store"/>
    <s v="cellphone store"/>
    <n v="44.955081"/>
    <n v="-93.158261999999993"/>
    <s v="1360 University Ave N Suite 103"/>
    <x v="0"/>
    <s v="WIndows broken, property damage, looting"/>
    <m/>
    <m/>
    <m/>
    <s v="St Paul"/>
    <s v="strib"/>
    <s v="1360 University Ave N Suite 103"/>
    <x v="10"/>
    <m/>
  </r>
  <r>
    <d v="2020-06-04T08:48:00"/>
    <s v="T-Mobile"/>
    <s v="cellphone store"/>
    <s v="cellphone store"/>
    <n v="44.955148000000001"/>
    <n v="-93.162069000000002"/>
    <s v="1460 University Ave W"/>
    <x v="0"/>
    <s v="Broken windows, property damage"/>
    <m/>
    <m/>
    <m/>
    <s v="St Paul"/>
    <s v="strib"/>
    <s v="1460 University Ave W"/>
    <x v="10"/>
    <m/>
  </r>
  <r>
    <d v="2020-05-29T09:34:00"/>
    <s v="Verizon "/>
    <s v="cellphone store"/>
    <s v="cellphone store"/>
    <n v="44.955235000000002"/>
    <n v="-93.156279999999995"/>
    <s v="474 Hamline Ave N"/>
    <x v="0"/>
    <s v="Windows smashed, property damage"/>
    <s v="Yes"/>
    <m/>
    <m/>
    <s v="St Paul"/>
    <s v="strib"/>
    <s v="474 Hamline Ave N"/>
    <x v="10"/>
    <m/>
  </r>
  <r>
    <d v="2020-06-05T01:20:00"/>
    <s v="Dollar Tree"/>
    <s v="dollar store"/>
    <s v="dollar store"/>
    <n v="44.953189000000002"/>
    <n v="-93.160019000000005"/>
    <s v="1420 University Ave W"/>
    <x v="0"/>
    <s v="Property damage"/>
    <m/>
    <m/>
    <m/>
    <s v="St Paul"/>
    <s v="strib"/>
    <s v="1420 University Ave W"/>
    <x v="10"/>
    <m/>
  </r>
  <r>
    <d v="2020-05-31T15:00:00"/>
    <s v="Family Dollar"/>
    <s v="dollar store"/>
    <s v="dollar store"/>
    <n v="44.95402"/>
    <n v="-93.163337999999996"/>
    <s v="1536 University Ave W"/>
    <x v="0"/>
    <s v="Property damage, looting"/>
    <m/>
    <m/>
    <m/>
    <s v="St Paul"/>
    <s v="strib"/>
    <s v="1536 University Ave W"/>
    <x v="10"/>
    <m/>
  </r>
  <r>
    <d v="2020-06-05T01:21:00"/>
    <s v="ACE Cash Express"/>
    <s v="financial"/>
    <s v="financial"/>
    <n v="44.955305000000003"/>
    <n v="-93.162994999999995"/>
    <s v="1532 University Ave W"/>
    <x v="0"/>
    <s v="Property damage"/>
    <m/>
    <m/>
    <m/>
    <s v="St Paul"/>
    <s v="strib"/>
    <s v="1532 University Ave W"/>
    <x v="10"/>
    <m/>
  </r>
  <r>
    <d v="2020-05-29T10:40:00"/>
    <s v="TCF Bank"/>
    <s v="financial"/>
    <s v="financial"/>
    <n v="44.954740000000001"/>
    <n v="-93.147152000000006"/>
    <s v="459 Lexington Pkwy N"/>
    <x v="0"/>
    <s v="Smashed windows, property damage"/>
    <m/>
    <d v="2020-05-28T00:00:00"/>
    <m/>
    <s v="St Paul"/>
    <s v="strib"/>
    <s v="459 Lexington Pkwy N"/>
    <x v="10"/>
    <m/>
  </r>
  <r>
    <d v="2020-06-05T21:42:00"/>
    <s v="Holiday"/>
    <s v="fuel"/>
    <s v="fuel"/>
    <n v="44.949798999999999"/>
    <n v="-93.167343000000002"/>
    <s v="281 Snelling Ave N"/>
    <x v="0"/>
    <s v="broken windows; dumpster fire"/>
    <m/>
    <m/>
    <m/>
    <s v="St Paul"/>
    <s v="strib"/>
    <s v="281 Snelling Ave N"/>
    <x v="10"/>
    <m/>
  </r>
  <r>
    <d v="2020-06-09T20:40:00"/>
    <s v="Minnoco"/>
    <s v="fuel"/>
    <s v="fuel"/>
    <n v="44.947957000000002"/>
    <n v="-93.192047000000002"/>
    <s v="2178 Marshall Ave"/>
    <x v="0"/>
    <s v="Property damage, burglary"/>
    <m/>
    <m/>
    <m/>
    <s v="St Paul"/>
    <s v="strib"/>
    <m/>
    <x v="10"/>
    <m/>
  </r>
  <r>
    <d v="2020-06-04T08:47:00"/>
    <s v="Speedway"/>
    <s v="fuel"/>
    <s v="fuel"/>
    <n v="44.953246"/>
    <n v="-93.147386999999995"/>
    <s v="399 Lexington Pkwy N"/>
    <x v="2"/>
    <s v="Fire, property damage"/>
    <m/>
    <m/>
    <m/>
    <s v="St Paul"/>
    <s v="strib"/>
    <s v="399 Lexington Pkwy N"/>
    <x v="10"/>
    <m/>
  </r>
  <r>
    <d v="2020-06-05T01:19:00"/>
    <s v="Cub Foods"/>
    <s v="grocery"/>
    <s v="grocery"/>
    <n v="44.953119999999998"/>
    <n v="-93.161112000000003"/>
    <s v="1440 University Ave W"/>
    <x v="0"/>
    <s v="Property damage"/>
    <m/>
    <m/>
    <m/>
    <s v="St Paul"/>
    <s v="strib"/>
    <s v="1440 University Ave W"/>
    <x v="10"/>
    <m/>
  </r>
  <r>
    <d v="2020-06-11T09:36:00"/>
    <s v="Dermatology Consultants"/>
    <s v="healthcare"/>
    <s v="healthcare"/>
    <n v="44.949666999999998"/>
    <n v="-93.166717000000006"/>
    <s v="280 Snelling Ave N"/>
    <x v="1"/>
    <s v="Broken windows"/>
    <m/>
    <m/>
    <m/>
    <s v="St Paul"/>
    <s v="strib"/>
    <m/>
    <x v="10"/>
    <m/>
  </r>
  <r>
    <d v="2020-06-05T01:18:00"/>
    <s v="Healtheast Midway Clinic"/>
    <s v="healthcare"/>
    <s v="healthcare"/>
    <n v="44.953999000000003"/>
    <n v="-93.157953000000006"/>
    <s v="1390 University Ave W"/>
    <x v="0"/>
    <s v="Property damage"/>
    <m/>
    <m/>
    <m/>
    <s v="St Paul"/>
    <s v="strib"/>
    <s v="1390 University Ave W"/>
    <x v="10"/>
    <m/>
  </r>
  <r>
    <d v="2020-05-29T09:49:00"/>
    <s v="Big Top Liquors"/>
    <s v="liquor store"/>
    <s v="liquor store"/>
    <n v="44.955337"/>
    <n v="-93.163961"/>
    <s v="1544 University Ave W"/>
    <x v="0"/>
    <s v="Heavy fire damage"/>
    <m/>
    <m/>
    <m/>
    <s v="St Paul"/>
    <s v="strib"/>
    <s v="1544 University Ave W"/>
    <x v="10"/>
    <m/>
  </r>
  <r>
    <d v="2020-06-04T08:47:00"/>
    <s v="Community Action"/>
    <s v="non-profit"/>
    <s v="non-profit"/>
    <n v="44.954732"/>
    <n v="-93.153830999999997"/>
    <s v="450 Syndicate St N"/>
    <x v="0"/>
    <s v="Property damage"/>
    <m/>
    <m/>
    <m/>
    <s v="St Paul"/>
    <s v="strib"/>
    <s v="450 Syndicate St N"/>
    <x v="10"/>
    <m/>
  </r>
  <r>
    <d v="2020-06-05T01:03:00"/>
    <s v="Unspecified building"/>
    <s v="other"/>
    <s v="other"/>
    <n v="44.955365"/>
    <n v="-93.169027"/>
    <s v="1630 University Ave W"/>
    <x v="0"/>
    <s v="Property damage"/>
    <m/>
    <m/>
    <m/>
    <s v="St Paul"/>
    <s v="strib"/>
    <s v="1630 University Ave W"/>
    <x v="10"/>
    <m/>
  </r>
  <r>
    <d v="2020-05-28T14:02:00"/>
    <s v="CVS"/>
    <s v="pharmacy"/>
    <s v="pharmacy"/>
    <n v="44.953150000000001"/>
    <n v="-93.154714999999996"/>
    <s v="1300 University Ave W"/>
    <x v="0"/>
    <s v="Broken Windows"/>
    <s v="Yes"/>
    <m/>
    <m/>
    <s v="St Paul"/>
    <s v="strib"/>
    <s v="1300 University Ave W"/>
    <x v="10"/>
    <m/>
  </r>
  <r>
    <d v="2020-06-05T01:20:00"/>
    <s v="Jimmy John's"/>
    <s v="restaurant"/>
    <s v="restaurant"/>
    <n v="44.955305000000003"/>
    <n v="-93.162994999999995"/>
    <s v="1532 University Ave W"/>
    <x v="0"/>
    <s v="Property damage"/>
    <m/>
    <m/>
    <m/>
    <s v="St Paul"/>
    <s v="strib"/>
    <s v="1532 University Ave W"/>
    <x v="10"/>
    <m/>
  </r>
  <r>
    <d v="2020-05-29T11:46:00"/>
    <s v="Leeann Chin"/>
    <s v="restaurant"/>
    <s v="restaurant"/>
    <n v="44.955255000000001"/>
    <n v="-93.158326000000002"/>
    <s v="1360 University Ave W Suite 101"/>
    <x v="2"/>
    <s v="Windows broken, fire damage"/>
    <m/>
    <d v="2020-05-28T00:00:00"/>
    <m/>
    <s v="St Paul"/>
    <s v="strib"/>
    <s v="1360 University Ave W Suite 101"/>
    <x v="10"/>
    <m/>
  </r>
  <r>
    <d v="2020-05-31T15:00:00"/>
    <s v="McDonald's"/>
    <s v="restaurant"/>
    <s v="restaurant"/>
    <n v="44.955406000000004"/>
    <n v="-93.165278999999998"/>
    <s v="1570 University Ave W"/>
    <x v="2"/>
    <s v="Property damage, fire"/>
    <m/>
    <m/>
    <m/>
    <s v="St Paul"/>
    <s v="strib"/>
    <s v="1570 University Ave W"/>
    <x v="10"/>
    <m/>
  </r>
  <r>
    <d v="2020-05-29T09:38:00"/>
    <s v="Noodles and Co."/>
    <s v="restaurant"/>
    <s v="restaurant"/>
    <n v="44.954946"/>
    <n v="-93.156300999999999"/>
    <s v="470 Hamline Ave N"/>
    <x v="0"/>
    <s v="Windows smashed, property damage"/>
    <m/>
    <d v="2020-05-28T00:00:00"/>
    <m/>
    <s v="St Paul"/>
    <s v="strib"/>
    <s v="470 Hamline Ave N"/>
    <x v="10"/>
    <m/>
  </r>
  <r>
    <d v="2020-05-29T14:11:00"/>
    <s v="Peking Garden"/>
    <s v="restaurant"/>
    <s v="restaurant"/>
    <n v="44.954301999999998"/>
    <n v="-93.162718999999996"/>
    <s v="1488 University Ave W"/>
    <x v="0"/>
    <s v="Smoke, water damage"/>
    <m/>
    <d v="2020-05-28T00:00:00"/>
    <m/>
    <s v="St Paul"/>
    <s v="strib"/>
    <s v="1488 University Ave W"/>
    <x v="10"/>
    <m/>
  </r>
  <r>
    <d v="2020-06-05T01:18:00"/>
    <s v="White Castle"/>
    <s v="restaurant"/>
    <s v="restaurant"/>
    <n v="44.955387999999999"/>
    <n v="-93.147176000000002"/>
    <s v="1120 University Ave W"/>
    <x v="0"/>
    <s v="Property damage"/>
    <m/>
    <m/>
    <m/>
    <s v="St Paul"/>
    <s v="strib"/>
    <s v="1120 University Ave W"/>
    <x v="10"/>
    <m/>
  </r>
  <r>
    <d v="2020-05-29T10:37:00"/>
    <s v="America's Best Contacts &amp; Eyeglasses"/>
    <s v="retail"/>
    <s v="retail"/>
    <n v="44.955205999999997"/>
    <n v="-93.157533999999998"/>
    <s v="1360 University Ave W Suite 106"/>
    <x v="0"/>
    <s v="Windows broken, property damage"/>
    <m/>
    <d v="2020-05-28T00:00:00"/>
    <m/>
    <s v="St Paul"/>
    <s v="strib"/>
    <s v="1360 University Ave W Suite 106"/>
    <x v="10"/>
    <m/>
  </r>
  <r>
    <d v="2020-05-29T12:37:00"/>
    <s v="GameStop"/>
    <s v="retail"/>
    <s v="retail"/>
    <n v="44.954434999999997"/>
    <n v="-93.162401000000003"/>
    <s v="1484 University Ave W"/>
    <x v="2"/>
    <s v="Extensive fire damage, looting"/>
    <m/>
    <d v="2020-02-28T00:00:00"/>
    <m/>
    <s v="St Paul"/>
    <s v="strib"/>
    <s v="1484 University Ave W"/>
    <x v="10"/>
    <m/>
  </r>
  <r>
    <d v="2020-06-04T08:48:00"/>
    <s v="GNC"/>
    <s v="retail"/>
    <s v="retail"/>
    <n v="44.955002999999998"/>
    <n v="-93.162724999999995"/>
    <s v="1470 University Ave W"/>
    <x v="0"/>
    <s v="Property damage"/>
    <m/>
    <m/>
    <m/>
    <s v="St Paul"/>
    <s v="strib"/>
    <s v="1470 University Ave W"/>
    <x v="10"/>
    <m/>
  </r>
  <r>
    <d v="2020-05-29T11:47:00"/>
    <s v="Great Health Nutrition"/>
    <s v="retail"/>
    <s v="retail"/>
    <n v="44.955253999999996"/>
    <n v="-93.157703999999995"/>
    <s v="1360 University Ave W Suite 105"/>
    <x v="0"/>
    <s v="Looting, property damage"/>
    <m/>
    <d v="2020-05-28T00:00:00"/>
    <m/>
    <s v="St Paul"/>
    <s v="strib"/>
    <s v="1360 University Ave W Suite 105"/>
    <x v="10"/>
    <m/>
  </r>
  <r>
    <d v="2020-06-04T08:49:00"/>
    <s v="Rainbow Shops"/>
    <s v="retail"/>
    <s v="retail"/>
    <n v="44.954847999999998"/>
    <n v="-93.162726000000006"/>
    <s v="1474 University Ave W"/>
    <x v="0"/>
    <s v="Broken windows, property damage"/>
    <m/>
    <m/>
    <m/>
    <s v="St Paul"/>
    <s v="strib"/>
    <s v="1474 University Ave W"/>
    <x v="10"/>
    <m/>
  </r>
  <r>
    <d v="2020-06-04T08:49:00"/>
    <s v="Sally's Beauty Supply"/>
    <s v="retail"/>
    <s v="retail"/>
    <n v="44.954225000000001"/>
    <n v="-93.163342999999998"/>
    <s v="1526 University Ave W"/>
    <x v="0"/>
    <s v="Broken windows"/>
    <m/>
    <m/>
    <m/>
    <s v="St Paul"/>
    <s v="strib"/>
    <s v="1526 University Ave W"/>
    <x v="10"/>
    <m/>
  </r>
  <r>
    <d v="2020-05-28T13:49:00"/>
    <s v="T.J. Maxx"/>
    <s v="retail"/>
    <s v="retail"/>
    <n v="44.952843999999999"/>
    <n v="-93.159425999999996"/>
    <s v="1410 University Ave W"/>
    <x v="2"/>
    <s v="Heavy fire damage"/>
    <s v="No"/>
    <d v="2020-05-28T00:00:00"/>
    <d v="1899-12-30T13:42:00"/>
    <s v="St Paul"/>
    <s v="strib"/>
    <s v="1410 University Ave W"/>
    <x v="10"/>
    <m/>
  </r>
  <r>
    <d v="2020-05-28T22:17:00"/>
    <s v="Target"/>
    <s v="retail"/>
    <s v="retail"/>
    <n v="44.953139999999998"/>
    <n v="-93.155703000000003"/>
    <s v="1300 University Ave W"/>
    <x v="0"/>
    <s v="Property damage, broken window, minor fire damage, looting"/>
    <m/>
    <m/>
    <m/>
    <s v="St Paul"/>
    <s v="strib"/>
    <s v="1300 University Ave W"/>
    <x v="10"/>
    <m/>
  </r>
  <r>
    <d v="2020-05-29T14:13:00"/>
    <s v="The Vitamin Shoppe"/>
    <s v="retail"/>
    <s v="retail"/>
    <n v="44.955134000000001"/>
    <n v="-93.156295"/>
    <s v="472 Hamline Ave N"/>
    <x v="0"/>
    <s v="Property damage"/>
    <m/>
    <d v="2020-05-28T00:00:00"/>
    <m/>
    <s v="St Paul"/>
    <s v="strib"/>
    <s v="472 Hamline Ave N"/>
    <x v="10"/>
    <m/>
  </r>
  <r>
    <d v="2020-05-29T14:10:00"/>
    <s v="To New York"/>
    <s v="retail"/>
    <s v="retail"/>
    <n v="44.954374000000001"/>
    <n v="-93.162443999999994"/>
    <s v="1486 University Ave W"/>
    <x v="0"/>
    <s v="Property damage"/>
    <m/>
    <d v="2020-05-28T00:00:00"/>
    <m/>
    <s v="St Paul"/>
    <s v="strib"/>
    <s v="1486 University Ave W"/>
    <x v="10"/>
    <m/>
  </r>
  <r>
    <d v="2020-05-29T11:51:00"/>
    <s v="Great Clips"/>
    <s v="services"/>
    <s v="salon/barber"/>
    <n v="44.954684"/>
    <n v="-93.162738000000004"/>
    <s v="1474 University Ave W"/>
    <x v="2"/>
    <s v="Extensive fire damage"/>
    <m/>
    <d v="2020-05-28T00:00:00"/>
    <m/>
    <s v="St Paul"/>
    <s v="strib"/>
    <s v="1474 University Ave W"/>
    <x v="10"/>
    <m/>
  </r>
  <r>
    <d v="2020-06-05T01:18:00"/>
    <s v="Gordon Parks High School"/>
    <s v="school"/>
    <s v="school/daycare"/>
    <n v="44.955404999999999"/>
    <n v="-93.151269999999997"/>
    <s v="1212 University Ave W"/>
    <x v="0"/>
    <s v="Broken windows"/>
    <m/>
    <m/>
    <m/>
    <s v="St Paul"/>
    <s v="strib"/>
    <s v="1212 University Ave W"/>
    <x v="10"/>
    <m/>
  </r>
  <r>
    <d v="2020-06-11T08:53:00"/>
    <s v="High School for the Recording Arts"/>
    <s v="school"/>
    <s v="school/daycare"/>
    <n v="44.954427000000003"/>
    <n v="-93.149862999999996"/>
    <s v="1166 University Ave W"/>
    <x v="1"/>
    <s v="Broken windows"/>
    <m/>
    <m/>
    <m/>
    <s v="St Paul"/>
    <s v="strib"/>
    <m/>
    <x v="10"/>
    <m/>
  </r>
  <r>
    <d v="2020-06-05T01:21:00"/>
    <s v="Apollo Locksmith"/>
    <s v="services"/>
    <s v="services"/>
    <n v="44.955305000000003"/>
    <n v="-93.162994999999995"/>
    <s v="1532 University Ave W"/>
    <x v="0"/>
    <s v="Property damage"/>
    <m/>
    <m/>
    <m/>
    <s v="St Paul"/>
    <s v="strib"/>
    <s v="1532 University Ave W"/>
    <x v="10"/>
    <m/>
  </r>
  <r>
    <d v="2020-06-05T21:42:00"/>
    <s v="Birthright"/>
    <s v="services"/>
    <s v="services"/>
    <n v="44.950111999999997"/>
    <n v="-93.167342000000005"/>
    <s v="299 Snelling Ave N"/>
    <x v="0"/>
    <s v="Property damage"/>
    <m/>
    <m/>
    <m/>
    <s v="St Paul"/>
    <s v="strib"/>
    <s v="299 Snelling Ave N"/>
    <x v="10"/>
    <m/>
  </r>
  <r>
    <d v="2020-06-04T16:34:00"/>
    <s v="L.A. Fitness "/>
    <s v="services"/>
    <s v="services"/>
    <n v="44.954917999999999"/>
    <n v="-93.158062000000001"/>
    <s v="1370 University Ave W"/>
    <x v="0"/>
    <s v="Break-in, property damage"/>
    <m/>
    <d v="2020-05-28T00:00:00"/>
    <m/>
    <s v="St Paul"/>
    <s v="strib"/>
    <s v="1370 University Ave W"/>
    <x v="10"/>
    <m/>
  </r>
  <r>
    <d v="2020-05-31T15:00:00"/>
    <s v="The UPS Store"/>
    <s v="services"/>
    <s v="services"/>
    <n v="44.955088000000003"/>
    <n v="-93.158282999999997"/>
    <s v="1360 University Ave W Suite 104"/>
    <x v="0"/>
    <s v="Smashed windows, property damage, looting"/>
    <m/>
    <m/>
    <m/>
    <s v="St Paul"/>
    <s v="strib"/>
    <s v="1360 University Ave W Suite 104"/>
    <x v="10"/>
    <m/>
  </r>
  <r>
    <d v="2020-05-29T11:34:00"/>
    <s v="Foot Locker"/>
    <s v="retail"/>
    <s v="shoe store"/>
    <n v="44.954557999999999"/>
    <n v="-93.162322000000003"/>
    <s v="1484 University Ave W"/>
    <x v="2"/>
    <s v="Extensive fire damage"/>
    <m/>
    <d v="2020-05-28T00:00:00"/>
    <m/>
    <s v="St Paul"/>
    <s v="strib"/>
    <s v="1484 University Ave W"/>
    <x v="10"/>
    <m/>
  </r>
  <r>
    <d v="2020-06-05T21:39:00"/>
    <s v="Lucky's Station"/>
    <s v="fuel"/>
    <s v="fuel"/>
    <n v="44.927339000000003"/>
    <n v="-93.157354999999995"/>
    <s v="1351 Randolph Ave"/>
    <x v="0"/>
    <s v="Property damage"/>
    <m/>
    <m/>
    <m/>
    <s v="St Paul"/>
    <s v="strib"/>
    <s v="1351 Randolph Ave"/>
    <x v="11"/>
    <m/>
  </r>
  <r>
    <d v="2020-05-29T14:04:00"/>
    <s v="Speedway"/>
    <s v="fuel"/>
    <s v="fuel"/>
    <n v="44.940590999999998"/>
    <n v="-93.187034999999995"/>
    <s v="2051 Grand Ave"/>
    <x v="2"/>
    <s v="Extensive fire damage"/>
    <m/>
    <d v="2020-05-28T00:00:00"/>
    <m/>
    <s v="St Paul"/>
    <s v="strib"/>
    <s v="2051 Grand Ave"/>
    <x v="11"/>
    <m/>
  </r>
  <r>
    <d v="2020-06-05T21:39:00"/>
    <s v="Speedway"/>
    <s v="fuel"/>
    <s v="fuel"/>
    <n v="44.934615000000001"/>
    <n v="-93.176717999999994"/>
    <s v="232 Fairview Ave S"/>
    <x v="0"/>
    <s v="Broken window"/>
    <m/>
    <m/>
    <m/>
    <s v="St Paul"/>
    <s v="strib"/>
    <s v="232 Fairview Ave S"/>
    <x v="11"/>
    <m/>
  </r>
  <r>
    <d v="2020-05-29T10:30:00"/>
    <s v="Walgreens"/>
    <s v="pharmacy"/>
    <s v="pharmacy"/>
    <n v="44.927264999999998"/>
    <n v="-93.167379999999994"/>
    <s v="1585 Randolph Ave"/>
    <x v="2"/>
    <s v="Fire, property damage"/>
    <m/>
    <d v="2020-05-28T00:00:00"/>
    <m/>
    <s v="St Paul"/>
    <s v="strib"/>
    <s v="1585 Randolph Ave"/>
    <x v="11"/>
    <m/>
  </r>
  <r>
    <d v="2020-06-05T21:41:00"/>
    <s v="T-Mobile"/>
    <s v="cellphone store"/>
    <s v="cellphone store"/>
    <n v="44.917107999999999"/>
    <n v="-93.189504999999997"/>
    <s v="2110 Ford Pkwy"/>
    <x v="0"/>
    <s v="Broken window"/>
    <m/>
    <m/>
    <m/>
    <s v="St Paul"/>
    <s v="strib"/>
    <s v="2110 Ford Pkwy"/>
    <x v="12"/>
    <m/>
  </r>
  <r>
    <d v="2020-06-05T21:40:00"/>
    <s v="Verizon"/>
    <s v="cellphone store"/>
    <s v="cellphone store"/>
    <n v="44.9176"/>
    <n v="-93.186402999999999"/>
    <s v="2034 Ford Pkwy"/>
    <x v="0"/>
    <s v="Broken window"/>
    <m/>
    <m/>
    <m/>
    <s v="St Paul"/>
    <s v="strib"/>
    <s v="2034 Ford Pkwy"/>
    <x v="12"/>
    <m/>
  </r>
  <r>
    <d v="2020-06-02T13:19:00"/>
    <s v="Speedway"/>
    <s v="fuel"/>
    <s v="fuel"/>
    <n v="44.917592999999997"/>
    <n v="-93.167698999999999"/>
    <s v="1580 Ford Pkwy"/>
    <x v="0"/>
    <s v="Broken windows"/>
    <m/>
    <d v="2020-05-28T00:00:00"/>
    <m/>
    <s v="St Paul"/>
    <s v="strib"/>
    <s v="1580 Ford Pkwy"/>
    <x v="12"/>
    <m/>
  </r>
  <r>
    <d v="2020-06-05T21:42:00"/>
    <s v="Allina Health Highland Park Clinic"/>
    <s v="healthcare"/>
    <s v="healthcare"/>
    <n v="44.916502999999999"/>
    <n v="-93.189599999999999"/>
    <s v="2120 Ford Pkwy"/>
    <x v="0"/>
    <s v="Property damage"/>
    <m/>
    <m/>
    <m/>
    <s v="St Paul"/>
    <s v="strib"/>
    <s v="2120 Ford Pkwy"/>
    <x v="12"/>
    <m/>
  </r>
  <r>
    <d v="2020-06-05T21:40:00"/>
    <s v="Walgreens"/>
    <s v="pharmacy"/>
    <s v="pharmacy"/>
    <n v="44.918190000000003"/>
    <n v="-93.188721000000001"/>
    <s v="2099 Ford Pkwy"/>
    <x v="0"/>
    <s v="Property damage"/>
    <m/>
    <m/>
    <m/>
    <s v="St Paul"/>
    <s v="strib"/>
    <s v="2099 Ford Pkwy"/>
    <x v="12"/>
    <m/>
  </r>
  <r>
    <d v="2020-06-05T21:40:00"/>
    <s v="Bakers Square Restaurant &amp; Bakery"/>
    <s v="restaurant"/>
    <s v="restaurant"/>
    <n v="44.918129999999998"/>
    <n v="-93.195096000000007"/>
    <s v="2239 Ford Pkwy"/>
    <x v="0"/>
    <s v="Property damage"/>
    <m/>
    <m/>
    <m/>
    <s v="St Paul"/>
    <s v="strib"/>
    <s v="2239 Ford Pkwy"/>
    <x v="12"/>
    <m/>
  </r>
  <r>
    <d v="2020-06-05T21:41:00"/>
    <s v="Noodles and Co."/>
    <s v="restaurant"/>
    <s v="restaurant"/>
    <n v="44.917172999999998"/>
    <n v="-93.189504999999997"/>
    <s v="2110 Ford Pkwy"/>
    <x v="0"/>
    <s v="Property damage"/>
    <m/>
    <m/>
    <m/>
    <s v="St Paul"/>
    <s v="strib"/>
    <s v="2110 Ford Pkwy"/>
    <x v="12"/>
    <m/>
  </r>
  <r>
    <d v="2020-05-29T14:19:00"/>
    <s v="R.F. Moeller Jeweler"/>
    <s v="retail"/>
    <s v="retail"/>
    <n v="44.918182000000002"/>
    <n v="-93.187764000000001"/>
    <s v="2065 Ford Pkwy"/>
    <x v="0"/>
    <s v="Windows broken, looting"/>
    <m/>
    <d v="2020-05-28T00:00:00"/>
    <m/>
    <s v="St Paul"/>
    <s v="strib"/>
    <s v="2065 Ford Pkwy"/>
    <x v="12"/>
    <m/>
  </r>
  <r>
    <d v="2020-05-29T14:20:00"/>
    <s v="The Fixery"/>
    <s v="retail"/>
    <s v="retail"/>
    <n v="44.91845"/>
    <n v="-93.187128999999999"/>
    <s v="760 Cleveland Ave S"/>
    <x v="0"/>
    <s v="Windows broken, looting"/>
    <m/>
    <d v="2020-05-28T00:00:00"/>
    <m/>
    <s v="St Paul"/>
    <s v="strib"/>
    <s v="760 Cleveland Ave S"/>
    <x v="12"/>
    <m/>
  </r>
  <r>
    <d v="2020-06-05T21:38:00"/>
    <s v="Bank Cherokee"/>
    <s v="financial"/>
    <s v="financial"/>
    <n v="44.940185999999997"/>
    <n v="-93.141752999999994"/>
    <s v="985 Grand Ave"/>
    <x v="0"/>
    <s v="Property damage"/>
    <m/>
    <m/>
    <m/>
    <s v="St Paul"/>
    <s v="strib"/>
    <s v="985 Grand Ave"/>
    <x v="13"/>
    <m/>
  </r>
  <r>
    <d v="2020-06-05T21:38:00"/>
    <s v="Speedway"/>
    <s v="fuel"/>
    <s v="fuel"/>
    <n v="44.940432999999999"/>
    <n v="-93.139251000000002"/>
    <s v="925 Grand Ave"/>
    <x v="0"/>
    <s v="Broken windows"/>
    <m/>
    <m/>
    <m/>
    <s v="St Paul"/>
    <s v="strib"/>
    <s v="925 Grand Ave"/>
    <x v="13"/>
    <m/>
  </r>
  <r>
    <d v="2020-05-29T16:57:00"/>
    <s v="First Grand Avenue Liquor Store"/>
    <s v="liquor store"/>
    <s v="liquor store"/>
    <n v="44.93976"/>
    <n v="-93.138718999999995"/>
    <s v="918 Grand Ave"/>
    <x v="0"/>
    <s v="Property damage, looting"/>
    <m/>
    <m/>
    <m/>
    <s v="St Paul"/>
    <s v="strib"/>
    <s v="918 Grand Ave"/>
    <x v="13"/>
    <m/>
  </r>
  <r>
    <d v="2020-06-05T21:37:00"/>
    <s v="Walgreens"/>
    <s v="pharmacy"/>
    <s v="pharmacy"/>
    <n v="44.939680000000003"/>
    <n v="-93.131063999999995"/>
    <s v="734 Grand Ave"/>
    <x v="0"/>
    <s v="Broken windows"/>
    <m/>
    <m/>
    <m/>
    <s v="St Paul"/>
    <s v="strib"/>
    <s v="734 Grand Ave"/>
    <x v="13"/>
    <m/>
  </r>
  <r>
    <d v="2020-06-05T20:54:00"/>
    <s v="Grand Ole Creamery"/>
    <s v="restaurant"/>
    <s v="restaurant"/>
    <n v="44.939771999999998"/>
    <n v="-93.131912"/>
    <s v="750 Grand Ave"/>
    <x v="0"/>
    <s v="Property damage, attempted burglary"/>
    <m/>
    <m/>
    <m/>
    <s v="St Paul"/>
    <s v="strib"/>
    <s v="750 Grand Ave"/>
    <x v="13"/>
    <m/>
  </r>
  <r>
    <d v="2020-06-02T16:03:00"/>
    <s v="Frattallone's Ace Hardware"/>
    <s v="retail"/>
    <s v="retail"/>
    <n v="44.939554000000001"/>
    <n v="-93.127589999999998"/>
    <s v="650 Grand Ave"/>
    <x v="0"/>
    <s v="Looter tried to drive car through back door; damaged door and broke glass"/>
    <m/>
    <d v="2020-05-28T00:00:00"/>
    <m/>
    <s v="St Paul"/>
    <s v="strib"/>
    <s v="650 Grand Ave"/>
    <x v="13"/>
    <m/>
  </r>
  <r>
    <d v="2020-05-29T16:55:00"/>
    <s v="Gold'n Treasures"/>
    <s v="retail"/>
    <s v="retail"/>
    <n v="44.940139000000002"/>
    <n v="-93.134114999999994"/>
    <s v="805 Grand Ave"/>
    <x v="0"/>
    <s v="Looting, property damage"/>
    <m/>
    <m/>
    <m/>
    <s v="St Paul"/>
    <s v="strib"/>
    <s v="805 Grand Ave"/>
    <x v="13"/>
    <m/>
  </r>
  <r>
    <d v="2020-05-29T10:48:00"/>
    <s v="Lululemon"/>
    <s v="retail"/>
    <s v="retail"/>
    <n v="44.939691000000003"/>
    <n v="-93.136990999999995"/>
    <s v="870 Grand Ave"/>
    <x v="0"/>
    <s v="Looting, property damage"/>
    <m/>
    <d v="2020-05-28T00:00:00"/>
    <m/>
    <s v="St Paul"/>
    <s v="strib"/>
    <s v="870 Grand Ave"/>
    <x v="13"/>
    <m/>
  </r>
  <r>
    <d v="2020-06-09T12:43:00"/>
    <s v="Alliance Bank Center"/>
    <s v="financial"/>
    <s v="financial"/>
    <n v="44.946986000000003"/>
    <n v="-93.092747000000003"/>
    <s v="55 5th St E"/>
    <x v="0"/>
    <s v="Property damage"/>
    <m/>
    <m/>
    <m/>
    <s v="St Paul"/>
    <s v="strib"/>
    <m/>
    <x v="14"/>
    <m/>
  </r>
  <r>
    <d v="2020-06-08T16:21:00"/>
    <s v="Speedway"/>
    <s v="fuel"/>
    <s v="fuel"/>
    <n v="44.951467000000001"/>
    <n v="-93.086664999999996"/>
    <s v="296 E 7th St"/>
    <x v="0"/>
    <s v="Smashed windows, looting"/>
    <m/>
    <m/>
    <m/>
    <s v="St Paul"/>
    <s v="strib"/>
    <m/>
    <x v="14"/>
    <m/>
  </r>
  <r>
    <d v="2020-06-08T16:17:00"/>
    <s v="Sibley Tower"/>
    <s v="office building"/>
    <s v="office building"/>
    <n v="44.948703000000002"/>
    <n v="-93.088712000000001"/>
    <s v="373 N Sibley St"/>
    <x v="0"/>
    <s v="Smashed window"/>
    <m/>
    <m/>
    <m/>
    <s v="St Paul"/>
    <s v="strib"/>
    <m/>
    <x v="14"/>
    <m/>
  </r>
  <r>
    <d v="2020-06-09T12:41:00"/>
    <s v="The Pointe of St Paul"/>
    <s v="residence"/>
    <s v="residence"/>
    <n v="44.950479999999999"/>
    <n v="-93.095881000000006"/>
    <s v="78 10th St E"/>
    <x v="0"/>
    <s v="Property damage"/>
    <m/>
    <m/>
    <m/>
    <s v="St Paul"/>
    <s v="strib"/>
    <m/>
    <x v="14"/>
    <m/>
  </r>
  <r>
    <d v="2020-06-09T12:42:00"/>
    <s v="Jimmy John's"/>
    <s v="restaurant"/>
    <s v="restaurant"/>
    <n v="44.952067999999997"/>
    <n v="-93.093653000000003"/>
    <s v="523 Jackson St"/>
    <x v="0"/>
    <s v="Property damage"/>
    <m/>
    <m/>
    <m/>
    <s v="St Paul"/>
    <s v="strib"/>
    <m/>
    <x v="14"/>
    <m/>
  </r>
  <r>
    <d v="2020-06-08T16:20:00"/>
    <s v="Avis/Budget"/>
    <s v="services"/>
    <s v="services"/>
    <n v="44.950380000000003"/>
    <n v="-93.091459"/>
    <s v="166 E 7th St"/>
    <x v="0"/>
    <s v="Smashed window"/>
    <m/>
    <m/>
    <m/>
    <s v="St Paul"/>
    <s v="strib"/>
    <m/>
    <x v="14"/>
    <m/>
  </r>
  <r>
    <d v="2020-06-08T16:07:00"/>
    <s v="Dollar Tree"/>
    <s v="dollar store"/>
    <s v="dollar store"/>
    <n v="44.909951999999997"/>
    <n v="-93.084118000000004"/>
    <s v="1201 S Robert St #18"/>
    <x v="0"/>
    <s v="Smashed window"/>
    <m/>
    <m/>
    <m/>
    <s v="St Paul"/>
    <s v="strib"/>
    <m/>
    <x v="15"/>
    <m/>
  </r>
  <r>
    <d v="2020-06-11T11:22:00"/>
    <s v="Walgreens"/>
    <s v="pharmacy"/>
    <s v="pharmacy"/>
    <n v="44.992241999999997"/>
    <n v="-93.104262000000006"/>
    <s v="1700 Rice St"/>
    <x v="0"/>
    <s v="Property damage"/>
    <m/>
    <m/>
    <m/>
    <s v="St Paul"/>
    <s v="strib"/>
    <m/>
    <x v="15"/>
    <m/>
  </r>
  <r>
    <d v="2020-06-08T15:41:00"/>
    <s v="Famous Footwear"/>
    <s v="retail"/>
    <s v="shoe store"/>
    <n v="44.889324999999999"/>
    <n v="-93.081682000000001"/>
    <s v="1881 S Robert St"/>
    <x v="0"/>
    <s v="Smashed window"/>
    <m/>
    <m/>
    <m/>
    <s v="St Paul"/>
    <s v="strib"/>
    <m/>
    <x v="15"/>
    <m/>
  </r>
  <r>
    <d v="2020-06-08T16:03:00"/>
    <s v="Vacant building"/>
    <s v="vacant"/>
    <s v="vacant"/>
    <n v="44.896526000000001"/>
    <n v="-93.080095999999998"/>
    <s v="1650 S Robert St"/>
    <x v="0"/>
    <s v="Broken windows"/>
    <m/>
    <m/>
    <m/>
    <s v="St Paul"/>
    <s v="strib"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  <r>
    <m/>
    <m/>
    <m/>
    <m/>
    <m/>
    <m/>
    <m/>
    <x v="3"/>
    <m/>
    <m/>
    <m/>
    <m/>
    <m/>
    <m/>
    <m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6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h="1" x="0"/>
        <item h="1" x="8"/>
        <item h="1" x="2"/>
        <item h="1" x="14"/>
        <item x="5"/>
        <item h="1" x="1"/>
        <item x="9"/>
        <item h="1" x="12"/>
        <item h="1" x="11"/>
        <item h="1" x="4"/>
        <item h="1" x="3"/>
        <item h="1" x="13"/>
        <item x="6"/>
        <item x="10"/>
        <item h="1" x="7"/>
        <item h="1" x="15"/>
        <item t="default"/>
      </items>
    </pivotField>
    <pivotField showAll="0"/>
  </pivotFields>
  <rowFields count="1">
    <field x="15"/>
  </rowFields>
  <rowItems count="5">
    <i>
      <x v="4"/>
    </i>
    <i>
      <x v="6"/>
    </i>
    <i>
      <x v="12"/>
    </i>
    <i>
      <x v="13"/>
    </i>
    <i t="grand">
      <x/>
    </i>
  </rowItems>
  <colItems count="1">
    <i/>
  </colItems>
  <dataFields count="1">
    <dataField name="Count of Damage category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7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h="1" x="1"/>
        <item h="1"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0"/>
        <item x="8"/>
        <item x="2"/>
        <item x="14"/>
        <item sd="0" x="5"/>
        <item x="1"/>
        <item sd="0" x="9"/>
        <item x="12"/>
        <item sd="0" x="11"/>
        <item x="4"/>
        <item x="3"/>
        <item x="13"/>
        <item sd="0" x="6"/>
        <item sd="0" x="10"/>
        <item x="7"/>
        <item x="15"/>
        <item t="default"/>
      </items>
    </pivotField>
    <pivotField showAll="0"/>
  </pivotFields>
  <rowFields count="2">
    <field x="15"/>
    <field x="7"/>
  </rowFields>
  <rowItems count="6">
    <i>
      <x v="4"/>
    </i>
    <i>
      <x v="6"/>
    </i>
    <i>
      <x v="8"/>
    </i>
    <i>
      <x v="12"/>
    </i>
    <i>
      <x v="13"/>
    </i>
    <i t="grand">
      <x/>
    </i>
  </rowItems>
  <colItems count="1">
    <i/>
  </colItems>
  <dataFields count="1">
    <dataField name="Count of Damage category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8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City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workbookViewId="0">
      <selection activeCell="A3" sqref="A3"/>
    </sheetView>
  </sheetViews>
  <sheetFormatPr baseColWidth="10" defaultRowHeight="16" x14ac:dyDescent="0.2"/>
  <cols>
    <col min="1" max="1" width="38" bestFit="1" customWidth="1"/>
    <col min="2" max="2" width="23.5" bestFit="1" customWidth="1"/>
  </cols>
  <sheetData>
    <row r="3" spans="1:2" x14ac:dyDescent="0.2">
      <c r="A3" s="3" t="s">
        <v>523</v>
      </c>
      <c r="B3" t="s">
        <v>525</v>
      </c>
    </row>
    <row r="4" spans="1:2" x14ac:dyDescent="0.2">
      <c r="A4" s="4" t="s">
        <v>156</v>
      </c>
      <c r="B4" s="2">
        <v>31</v>
      </c>
    </row>
    <row r="5" spans="1:2" x14ac:dyDescent="0.2">
      <c r="A5" s="4" t="s">
        <v>282</v>
      </c>
      <c r="B5" s="2">
        <v>43</v>
      </c>
    </row>
    <row r="6" spans="1:2" x14ac:dyDescent="0.2">
      <c r="A6" s="4" t="s">
        <v>228</v>
      </c>
      <c r="B6" s="2">
        <v>19</v>
      </c>
    </row>
    <row r="7" spans="1:2" x14ac:dyDescent="0.2">
      <c r="A7" s="4" t="s">
        <v>380</v>
      </c>
      <c r="B7" s="2">
        <v>45</v>
      </c>
    </row>
    <row r="8" spans="1:2" x14ac:dyDescent="0.2">
      <c r="A8" s="4" t="s">
        <v>524</v>
      </c>
      <c r="B8" s="2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workbookViewId="0">
      <selection activeCell="A8" sqref="A8"/>
    </sheetView>
  </sheetViews>
  <sheetFormatPr baseColWidth="10" defaultRowHeight="16" x14ac:dyDescent="0.2"/>
  <cols>
    <col min="1" max="1" width="40.5" bestFit="1" customWidth="1"/>
    <col min="2" max="2" width="23.5" bestFit="1" customWidth="1"/>
  </cols>
  <sheetData>
    <row r="3" spans="1:2" x14ac:dyDescent="0.2">
      <c r="A3" s="3" t="s">
        <v>523</v>
      </c>
      <c r="B3" t="s">
        <v>525</v>
      </c>
    </row>
    <row r="4" spans="1:2" x14ac:dyDescent="0.2">
      <c r="A4" s="4" t="s">
        <v>156</v>
      </c>
      <c r="B4" s="2">
        <v>1</v>
      </c>
    </row>
    <row r="5" spans="1:2" x14ac:dyDescent="0.2">
      <c r="A5" s="4" t="s">
        <v>282</v>
      </c>
      <c r="B5" s="2">
        <v>9</v>
      </c>
    </row>
    <row r="6" spans="1:2" x14ac:dyDescent="0.2">
      <c r="A6" s="4" t="s">
        <v>473</v>
      </c>
      <c r="B6" s="2">
        <v>2</v>
      </c>
    </row>
    <row r="7" spans="1:2" x14ac:dyDescent="0.2">
      <c r="A7" s="4" t="s">
        <v>228</v>
      </c>
      <c r="B7" s="2">
        <v>3</v>
      </c>
    </row>
    <row r="8" spans="1:2" x14ac:dyDescent="0.2">
      <c r="A8" s="4" t="s">
        <v>380</v>
      </c>
      <c r="B8" s="2">
        <v>7</v>
      </c>
    </row>
    <row r="9" spans="1:2" x14ac:dyDescent="0.2">
      <c r="A9" s="4" t="s">
        <v>524</v>
      </c>
      <c r="B9" s="2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4"/>
  <sheetViews>
    <sheetView workbookViewId="0">
      <selection activeCell="A3" sqref="A3"/>
    </sheetView>
  </sheetViews>
  <sheetFormatPr baseColWidth="10" defaultRowHeight="16" x14ac:dyDescent="0.2"/>
  <cols>
    <col min="1" max="1" width="11.6640625" bestFit="1" customWidth="1"/>
  </cols>
  <sheetData>
    <row r="3" spans="1:1" x14ac:dyDescent="0.2">
      <c r="A3" t="s">
        <v>526</v>
      </c>
    </row>
    <row r="4" spans="1:1" x14ac:dyDescent="0.2">
      <c r="A4" s="2">
        <v>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7"/>
  <sheetViews>
    <sheetView tabSelected="1" workbookViewId="0">
      <selection activeCell="G9" sqref="G9"/>
    </sheetView>
  </sheetViews>
  <sheetFormatPr baseColWidth="10" defaultRowHeight="16" x14ac:dyDescent="0.2"/>
  <cols>
    <col min="1" max="1" width="16.1640625" customWidth="1"/>
    <col min="2" max="2" width="17.83203125" customWidth="1"/>
    <col min="3" max="3" width="14.5" customWidth="1"/>
    <col min="4" max="4" width="17.83203125" customWidth="1"/>
    <col min="7" max="7" width="31.33203125" customWidth="1"/>
  </cols>
  <sheetData>
    <row r="1" spans="1:10" x14ac:dyDescent="0.2">
      <c r="A1" t="s">
        <v>0</v>
      </c>
      <c r="B1" t="s">
        <v>527</v>
      </c>
      <c r="C1" t="s">
        <v>1</v>
      </c>
      <c r="D1" t="s">
        <v>2</v>
      </c>
      <c r="E1" t="s">
        <v>3</v>
      </c>
      <c r="F1" t="s">
        <v>4</v>
      </c>
      <c r="G1" t="s">
        <v>528</v>
      </c>
      <c r="H1" t="s">
        <v>529</v>
      </c>
      <c r="I1" t="s">
        <v>530</v>
      </c>
      <c r="J1" t="s">
        <v>5</v>
      </c>
    </row>
    <row r="2" spans="1:10" x14ac:dyDescent="0.2">
      <c r="A2" s="1">
        <v>43990.695833333331</v>
      </c>
      <c r="B2" t="s">
        <v>6</v>
      </c>
      <c r="C2" t="s">
        <v>7</v>
      </c>
      <c r="D2" t="s">
        <v>7</v>
      </c>
      <c r="E2">
        <v>44.949919999999999</v>
      </c>
      <c r="F2">
        <v>-93.019756000000001</v>
      </c>
      <c r="G2" t="s">
        <v>8</v>
      </c>
      <c r="H2" t="s">
        <v>9</v>
      </c>
      <c r="I2" t="s">
        <v>9</v>
      </c>
      <c r="J2" t="s">
        <v>10</v>
      </c>
    </row>
    <row r="3" spans="1:10" x14ac:dyDescent="0.2">
      <c r="A3" s="1">
        <v>43990.692361111112</v>
      </c>
      <c r="B3" t="s">
        <v>11</v>
      </c>
      <c r="C3" t="s">
        <v>7</v>
      </c>
      <c r="D3" t="s">
        <v>7</v>
      </c>
      <c r="E3">
        <v>44.952545000000001</v>
      </c>
      <c r="F3">
        <v>-93.011437000000001</v>
      </c>
      <c r="G3" t="s">
        <v>12</v>
      </c>
      <c r="H3" t="s">
        <v>9</v>
      </c>
      <c r="I3" t="s">
        <v>13</v>
      </c>
      <c r="J3" t="s">
        <v>10</v>
      </c>
    </row>
    <row r="4" spans="1:10" x14ac:dyDescent="0.2">
      <c r="A4" s="1">
        <v>43990.693055555559</v>
      </c>
      <c r="B4" t="s">
        <v>14</v>
      </c>
      <c r="C4" t="s">
        <v>15</v>
      </c>
      <c r="D4" t="s">
        <v>16</v>
      </c>
      <c r="E4">
        <v>44.951765999999999</v>
      </c>
      <c r="F4">
        <v>-93.010442999999995</v>
      </c>
      <c r="G4" t="s">
        <v>17</v>
      </c>
      <c r="H4" t="s">
        <v>9</v>
      </c>
      <c r="I4" t="s">
        <v>9</v>
      </c>
      <c r="J4" t="s">
        <v>10</v>
      </c>
    </row>
    <row r="5" spans="1:10" x14ac:dyDescent="0.2">
      <c r="A5" s="1">
        <v>43986.365972222222</v>
      </c>
      <c r="B5" t="s">
        <v>18</v>
      </c>
      <c r="C5" t="s">
        <v>19</v>
      </c>
      <c r="D5" t="s">
        <v>19</v>
      </c>
      <c r="E5">
        <v>44.949233</v>
      </c>
      <c r="F5">
        <v>-93.01634</v>
      </c>
      <c r="G5" t="s">
        <v>20</v>
      </c>
      <c r="H5" t="s">
        <v>9</v>
      </c>
      <c r="I5" t="s">
        <v>21</v>
      </c>
      <c r="J5" t="s">
        <v>10</v>
      </c>
    </row>
    <row r="6" spans="1:10" x14ac:dyDescent="0.2">
      <c r="A6" s="1">
        <v>43990.693749999999</v>
      </c>
      <c r="B6" t="s">
        <v>22</v>
      </c>
      <c r="C6" t="s">
        <v>19</v>
      </c>
      <c r="D6" t="s">
        <v>19</v>
      </c>
      <c r="E6">
        <v>44.952219999999997</v>
      </c>
      <c r="F6">
        <v>-93.008917999999994</v>
      </c>
      <c r="G6" t="s">
        <v>23</v>
      </c>
      <c r="H6" t="s">
        <v>9</v>
      </c>
      <c r="I6" t="s">
        <v>24</v>
      </c>
      <c r="J6" t="s">
        <v>10</v>
      </c>
    </row>
    <row r="7" spans="1:10" x14ac:dyDescent="0.2">
      <c r="A7" s="1">
        <v>43990.697916666664</v>
      </c>
      <c r="B7" t="s">
        <v>25</v>
      </c>
      <c r="C7" t="s">
        <v>26</v>
      </c>
      <c r="D7" t="s">
        <v>26</v>
      </c>
      <c r="E7">
        <v>44.950028000000003</v>
      </c>
      <c r="F7">
        <v>-93.024489000000003</v>
      </c>
      <c r="G7" t="s">
        <v>27</v>
      </c>
      <c r="H7" t="s">
        <v>9</v>
      </c>
      <c r="I7" t="s">
        <v>9</v>
      </c>
      <c r="J7" t="s">
        <v>10</v>
      </c>
    </row>
    <row r="8" spans="1:10" x14ac:dyDescent="0.2">
      <c r="A8" s="1">
        <v>43993.377083333333</v>
      </c>
      <c r="B8" t="s">
        <v>28</v>
      </c>
      <c r="C8" t="s">
        <v>26</v>
      </c>
      <c r="D8" t="s">
        <v>26</v>
      </c>
      <c r="E8">
        <v>44.962826999999997</v>
      </c>
      <c r="F8">
        <v>-93.03913</v>
      </c>
      <c r="G8" t="s">
        <v>29</v>
      </c>
      <c r="H8" t="s">
        <v>30</v>
      </c>
      <c r="I8" t="s">
        <v>24</v>
      </c>
      <c r="J8" t="s">
        <v>10</v>
      </c>
    </row>
    <row r="9" spans="1:10" x14ac:dyDescent="0.2">
      <c r="A9" s="1">
        <v>43990.689583333333</v>
      </c>
      <c r="B9" t="s">
        <v>31</v>
      </c>
      <c r="C9" t="s">
        <v>26</v>
      </c>
      <c r="D9" t="s">
        <v>26</v>
      </c>
      <c r="E9">
        <v>44.953131999999997</v>
      </c>
      <c r="F9">
        <v>-93.025740999999996</v>
      </c>
      <c r="G9" t="s">
        <v>32</v>
      </c>
      <c r="H9" t="s">
        <v>9</v>
      </c>
      <c r="I9" t="s">
        <v>9</v>
      </c>
      <c r="J9" t="s">
        <v>10</v>
      </c>
    </row>
    <row r="10" spans="1:10" x14ac:dyDescent="0.2">
      <c r="A10" s="1">
        <v>43980.322916666664</v>
      </c>
      <c r="B10" t="s">
        <v>33</v>
      </c>
      <c r="C10" t="s">
        <v>34</v>
      </c>
      <c r="D10" t="s">
        <v>34</v>
      </c>
      <c r="E10">
        <v>44.952103000000001</v>
      </c>
      <c r="F10">
        <v>-93.007632999999998</v>
      </c>
      <c r="G10" t="s">
        <v>35</v>
      </c>
      <c r="H10" t="s">
        <v>9</v>
      </c>
      <c r="I10" t="s">
        <v>36</v>
      </c>
      <c r="J10" t="s">
        <v>10</v>
      </c>
    </row>
    <row r="11" spans="1:10" x14ac:dyDescent="0.2">
      <c r="A11" s="1">
        <v>43993.395138888889</v>
      </c>
      <c r="B11" t="s">
        <v>37</v>
      </c>
      <c r="C11" t="s">
        <v>38</v>
      </c>
      <c r="D11" t="s">
        <v>38</v>
      </c>
      <c r="E11">
        <v>44.952254000000003</v>
      </c>
      <c r="F11">
        <v>-93.024506000000002</v>
      </c>
      <c r="G11" t="s">
        <v>39</v>
      </c>
      <c r="H11" t="s">
        <v>30</v>
      </c>
      <c r="I11" t="s">
        <v>24</v>
      </c>
      <c r="J11" t="s">
        <v>10</v>
      </c>
    </row>
    <row r="12" spans="1:10" x14ac:dyDescent="0.2">
      <c r="A12" s="1">
        <v>43990.698611111111</v>
      </c>
      <c r="B12" t="s">
        <v>40</v>
      </c>
      <c r="C12" t="s">
        <v>15</v>
      </c>
      <c r="D12" t="s">
        <v>15</v>
      </c>
      <c r="E12">
        <v>44.950074999999998</v>
      </c>
      <c r="F12">
        <v>-93.022464999999997</v>
      </c>
      <c r="G12" t="s">
        <v>41</v>
      </c>
      <c r="H12" t="s">
        <v>9</v>
      </c>
      <c r="I12" t="s">
        <v>9</v>
      </c>
      <c r="J12" t="s">
        <v>10</v>
      </c>
    </row>
    <row r="13" spans="1:10" x14ac:dyDescent="0.2">
      <c r="A13" s="1">
        <v>43990.695138888892</v>
      </c>
      <c r="B13" t="s">
        <v>42</v>
      </c>
      <c r="C13" t="s">
        <v>15</v>
      </c>
      <c r="D13" t="s">
        <v>15</v>
      </c>
      <c r="E13">
        <v>44.949849999999998</v>
      </c>
      <c r="F13">
        <v>-93.019886</v>
      </c>
      <c r="G13" t="s">
        <v>43</v>
      </c>
      <c r="H13" t="s">
        <v>9</v>
      </c>
      <c r="I13" t="s">
        <v>44</v>
      </c>
      <c r="J13" t="s">
        <v>10</v>
      </c>
    </row>
    <row r="14" spans="1:10" x14ac:dyDescent="0.2">
      <c r="A14" s="1">
        <v>43993.678472222222</v>
      </c>
      <c r="B14" t="s">
        <v>45</v>
      </c>
      <c r="C14" t="s">
        <v>46</v>
      </c>
      <c r="D14" t="s">
        <v>46</v>
      </c>
      <c r="E14">
        <v>44.952502000000003</v>
      </c>
      <c r="F14">
        <v>-93.010169000000005</v>
      </c>
      <c r="G14" t="s">
        <v>47</v>
      </c>
      <c r="H14" t="s">
        <v>9</v>
      </c>
      <c r="I14" t="s">
        <v>48</v>
      </c>
      <c r="J14" t="s">
        <v>10</v>
      </c>
    </row>
    <row r="15" spans="1:10" x14ac:dyDescent="0.2">
      <c r="A15" s="1">
        <v>43993.677777777775</v>
      </c>
      <c r="B15" t="s">
        <v>49</v>
      </c>
      <c r="C15" t="s">
        <v>46</v>
      </c>
      <c r="D15" t="s">
        <v>46</v>
      </c>
      <c r="E15">
        <v>44.952449000000001</v>
      </c>
      <c r="F15">
        <v>-93.009860000000003</v>
      </c>
      <c r="G15" t="s">
        <v>50</v>
      </c>
      <c r="H15" t="s">
        <v>9</v>
      </c>
      <c r="I15" t="s">
        <v>48</v>
      </c>
      <c r="J15" t="s">
        <v>10</v>
      </c>
    </row>
    <row r="16" spans="1:10" x14ac:dyDescent="0.2">
      <c r="A16" s="1">
        <v>43993.397916666669</v>
      </c>
      <c r="B16" t="s">
        <v>51</v>
      </c>
      <c r="C16" t="s">
        <v>52</v>
      </c>
      <c r="D16" t="s">
        <v>53</v>
      </c>
      <c r="E16">
        <v>44.952519000000002</v>
      </c>
      <c r="F16">
        <v>-93.010504999999995</v>
      </c>
      <c r="G16" t="s">
        <v>54</v>
      </c>
      <c r="H16" t="s">
        <v>30</v>
      </c>
      <c r="I16" t="s">
        <v>24</v>
      </c>
      <c r="J16" t="s">
        <v>10</v>
      </c>
    </row>
    <row r="17" spans="1:10" x14ac:dyDescent="0.2">
      <c r="A17" s="1">
        <v>43993.397916666669</v>
      </c>
      <c r="B17" t="s">
        <v>55</v>
      </c>
      <c r="C17" t="s">
        <v>46</v>
      </c>
      <c r="D17" t="s">
        <v>56</v>
      </c>
      <c r="E17">
        <v>44.952542000000001</v>
      </c>
      <c r="F17">
        <v>-93.010861000000006</v>
      </c>
      <c r="G17" t="s">
        <v>57</v>
      </c>
      <c r="H17" t="s">
        <v>30</v>
      </c>
      <c r="I17" t="s">
        <v>24</v>
      </c>
      <c r="J17" t="s">
        <v>10</v>
      </c>
    </row>
    <row r="18" spans="1:10" x14ac:dyDescent="0.2">
      <c r="A18" s="1">
        <v>43990.690972222219</v>
      </c>
      <c r="B18" t="s">
        <v>58</v>
      </c>
      <c r="C18" t="s">
        <v>46</v>
      </c>
      <c r="D18" t="s">
        <v>59</v>
      </c>
      <c r="E18">
        <v>44.952514000000001</v>
      </c>
      <c r="F18">
        <v>-93.011298999999994</v>
      </c>
      <c r="G18" t="s">
        <v>60</v>
      </c>
      <c r="H18" t="s">
        <v>9</v>
      </c>
      <c r="I18" t="s">
        <v>61</v>
      </c>
      <c r="J18" t="s">
        <v>10</v>
      </c>
    </row>
    <row r="19" spans="1:10" x14ac:dyDescent="0.2">
      <c r="A19" s="1">
        <v>43993.387499999997</v>
      </c>
      <c r="B19" t="s">
        <v>62</v>
      </c>
      <c r="C19" t="s">
        <v>7</v>
      </c>
      <c r="D19" t="s">
        <v>7</v>
      </c>
      <c r="E19">
        <v>44.989741000000002</v>
      </c>
      <c r="F19">
        <v>-93.024390999999994</v>
      </c>
      <c r="G19" t="s">
        <v>63</v>
      </c>
      <c r="H19" t="s">
        <v>30</v>
      </c>
      <c r="I19" t="s">
        <v>24</v>
      </c>
      <c r="J19" t="s">
        <v>10</v>
      </c>
    </row>
    <row r="20" spans="1:10" x14ac:dyDescent="0.2">
      <c r="A20" s="1">
        <v>43993.38958333333</v>
      </c>
      <c r="B20" t="s">
        <v>64</v>
      </c>
      <c r="C20" t="s">
        <v>7</v>
      </c>
      <c r="D20" t="s">
        <v>7</v>
      </c>
      <c r="E20">
        <v>44.990419000000003</v>
      </c>
      <c r="F20">
        <v>-93.025621999999998</v>
      </c>
      <c r="G20" t="s">
        <v>65</v>
      </c>
      <c r="H20" t="s">
        <v>30</v>
      </c>
      <c r="I20" t="s">
        <v>24</v>
      </c>
      <c r="J20" t="s">
        <v>10</v>
      </c>
    </row>
    <row r="21" spans="1:10" x14ac:dyDescent="0.2">
      <c r="A21" s="1">
        <v>43993.374305555553</v>
      </c>
      <c r="B21" t="s">
        <v>6</v>
      </c>
      <c r="C21" t="s">
        <v>7</v>
      </c>
      <c r="D21" t="s">
        <v>7</v>
      </c>
      <c r="E21">
        <v>44.977232000000001</v>
      </c>
      <c r="F21">
        <v>-93.044608999999994</v>
      </c>
      <c r="G21" t="s">
        <v>66</v>
      </c>
      <c r="H21" t="s">
        <v>30</v>
      </c>
      <c r="I21" t="s">
        <v>24</v>
      </c>
      <c r="J21" t="s">
        <v>10</v>
      </c>
    </row>
    <row r="22" spans="1:10" x14ac:dyDescent="0.2">
      <c r="A22" s="1">
        <v>43992.533333333333</v>
      </c>
      <c r="B22" t="s">
        <v>18</v>
      </c>
      <c r="C22" t="s">
        <v>19</v>
      </c>
      <c r="D22" t="s">
        <v>19</v>
      </c>
      <c r="E22">
        <v>44.987988999999999</v>
      </c>
      <c r="F22">
        <v>-93.024799999999999</v>
      </c>
      <c r="G22" t="s">
        <v>67</v>
      </c>
      <c r="H22" t="s">
        <v>9</v>
      </c>
      <c r="I22" t="s">
        <v>9</v>
      </c>
      <c r="J22" t="s">
        <v>10</v>
      </c>
    </row>
    <row r="23" spans="1:10" x14ac:dyDescent="0.2">
      <c r="A23" s="1">
        <v>43993.375694444447</v>
      </c>
      <c r="B23" t="s">
        <v>68</v>
      </c>
      <c r="C23" t="s">
        <v>69</v>
      </c>
      <c r="D23" t="s">
        <v>69</v>
      </c>
      <c r="E23">
        <v>44.978025000000002</v>
      </c>
      <c r="F23">
        <v>-93.042404000000005</v>
      </c>
      <c r="G23" t="s">
        <v>70</v>
      </c>
      <c r="H23" t="s">
        <v>30</v>
      </c>
      <c r="I23" t="s">
        <v>24</v>
      </c>
      <c r="J23" t="s">
        <v>10</v>
      </c>
    </row>
    <row r="24" spans="1:10" x14ac:dyDescent="0.2">
      <c r="A24" s="1">
        <v>43993.394444444442</v>
      </c>
      <c r="B24" t="s">
        <v>37</v>
      </c>
      <c r="C24" t="s">
        <v>38</v>
      </c>
      <c r="D24" t="s">
        <v>38</v>
      </c>
      <c r="E24">
        <v>44.991359000000003</v>
      </c>
      <c r="F24">
        <v>-93.025638999999998</v>
      </c>
      <c r="G24" t="s">
        <v>71</v>
      </c>
      <c r="H24" t="s">
        <v>30</v>
      </c>
      <c r="I24" t="s">
        <v>24</v>
      </c>
      <c r="J24" t="s">
        <v>10</v>
      </c>
    </row>
    <row r="25" spans="1:10" x14ac:dyDescent="0.2">
      <c r="A25" s="1">
        <v>43992.491666666669</v>
      </c>
      <c r="B25" t="s">
        <v>72</v>
      </c>
      <c r="C25" t="s">
        <v>52</v>
      </c>
      <c r="D25" t="s">
        <v>52</v>
      </c>
      <c r="E25">
        <v>44.990499</v>
      </c>
      <c r="F25">
        <v>-93.024398000000005</v>
      </c>
      <c r="G25" t="s">
        <v>73</v>
      </c>
      <c r="H25" t="s">
        <v>9</v>
      </c>
      <c r="I25" t="s">
        <v>9</v>
      </c>
      <c r="J25" t="s">
        <v>10</v>
      </c>
    </row>
    <row r="26" spans="1:10" x14ac:dyDescent="0.2">
      <c r="A26" s="1">
        <v>43990.685416666667</v>
      </c>
      <c r="B26" t="s">
        <v>74</v>
      </c>
      <c r="C26" t="s">
        <v>15</v>
      </c>
      <c r="D26" t="s">
        <v>15</v>
      </c>
      <c r="E26">
        <v>44.961137000000001</v>
      </c>
      <c r="F26">
        <v>-93.067147000000006</v>
      </c>
      <c r="G26" t="s">
        <v>75</v>
      </c>
      <c r="H26" t="s">
        <v>9</v>
      </c>
      <c r="I26" t="s">
        <v>9</v>
      </c>
      <c r="J26" t="s">
        <v>10</v>
      </c>
    </row>
    <row r="27" spans="1:10" x14ac:dyDescent="0.2">
      <c r="A27" s="1">
        <v>43990.686805555553</v>
      </c>
      <c r="B27" t="s">
        <v>76</v>
      </c>
      <c r="C27" t="s">
        <v>52</v>
      </c>
      <c r="D27" t="s">
        <v>53</v>
      </c>
      <c r="E27">
        <v>44.961371999999997</v>
      </c>
      <c r="F27">
        <v>-93.066674000000006</v>
      </c>
      <c r="G27" t="s">
        <v>77</v>
      </c>
      <c r="H27" t="s">
        <v>9</v>
      </c>
      <c r="I27" t="s">
        <v>9</v>
      </c>
      <c r="J27" t="s">
        <v>10</v>
      </c>
    </row>
    <row r="28" spans="1:10" x14ac:dyDescent="0.2">
      <c r="A28" s="1">
        <v>43993.408333333333</v>
      </c>
      <c r="B28" t="s">
        <v>78</v>
      </c>
      <c r="C28" t="s">
        <v>79</v>
      </c>
      <c r="D28" t="s">
        <v>79</v>
      </c>
      <c r="E28">
        <v>44.966428999999998</v>
      </c>
      <c r="F28">
        <v>-93.065640000000002</v>
      </c>
      <c r="G28" t="s">
        <v>80</v>
      </c>
      <c r="H28" t="s">
        <v>30</v>
      </c>
      <c r="I28" t="s">
        <v>24</v>
      </c>
      <c r="J28" t="s">
        <v>10</v>
      </c>
    </row>
    <row r="29" spans="1:10" x14ac:dyDescent="0.2">
      <c r="A29" s="1">
        <v>43994.52847222222</v>
      </c>
      <c r="B29" t="s">
        <v>81</v>
      </c>
      <c r="C29" t="s">
        <v>46</v>
      </c>
      <c r="D29" t="s">
        <v>82</v>
      </c>
      <c r="E29">
        <v>44.967446000000002</v>
      </c>
      <c r="F29">
        <v>-93.064667</v>
      </c>
      <c r="G29" t="s">
        <v>83</v>
      </c>
      <c r="H29" t="s">
        <v>9</v>
      </c>
      <c r="I29" t="s">
        <v>9</v>
      </c>
      <c r="J29" t="s">
        <v>10</v>
      </c>
    </row>
    <row r="30" spans="1:10" x14ac:dyDescent="0.2">
      <c r="A30" s="1">
        <v>43990.688194444447</v>
      </c>
      <c r="B30" t="s">
        <v>62</v>
      </c>
      <c r="C30" t="s">
        <v>7</v>
      </c>
      <c r="D30" t="s">
        <v>7</v>
      </c>
      <c r="E30">
        <v>44.968038999999997</v>
      </c>
      <c r="F30">
        <v>-93.066508999999996</v>
      </c>
      <c r="G30" t="s">
        <v>84</v>
      </c>
      <c r="H30" t="s">
        <v>9</v>
      </c>
      <c r="I30" t="s">
        <v>85</v>
      </c>
      <c r="J30" t="s">
        <v>10</v>
      </c>
    </row>
    <row r="31" spans="1:10" x14ac:dyDescent="0.2">
      <c r="A31" s="1">
        <v>43994.53125</v>
      </c>
      <c r="B31" t="s">
        <v>62</v>
      </c>
      <c r="C31" t="s">
        <v>7</v>
      </c>
      <c r="D31" t="s">
        <v>7</v>
      </c>
      <c r="E31">
        <v>44.977823000000001</v>
      </c>
      <c r="F31">
        <v>-93.066108</v>
      </c>
      <c r="G31" t="s">
        <v>86</v>
      </c>
      <c r="H31" t="s">
        <v>9</v>
      </c>
      <c r="I31" t="s">
        <v>9</v>
      </c>
      <c r="J31" t="s">
        <v>10</v>
      </c>
    </row>
    <row r="32" spans="1:10" x14ac:dyDescent="0.2">
      <c r="A32" s="1">
        <v>43990.689583333333</v>
      </c>
      <c r="B32" t="s">
        <v>6</v>
      </c>
      <c r="C32" t="s">
        <v>7</v>
      </c>
      <c r="D32" t="s">
        <v>7</v>
      </c>
      <c r="E32">
        <v>44.977696000000002</v>
      </c>
      <c r="F32">
        <v>-93.065670999999995</v>
      </c>
      <c r="G32" t="s">
        <v>87</v>
      </c>
      <c r="H32" t="s">
        <v>9</v>
      </c>
      <c r="I32" t="s">
        <v>88</v>
      </c>
      <c r="J32" t="s">
        <v>10</v>
      </c>
    </row>
    <row r="33" spans="1:10" x14ac:dyDescent="0.2">
      <c r="A33" s="1">
        <v>43993.370138888888</v>
      </c>
      <c r="B33" t="s">
        <v>6</v>
      </c>
      <c r="C33" t="s">
        <v>7</v>
      </c>
      <c r="D33" t="s">
        <v>7</v>
      </c>
      <c r="E33">
        <v>44.977398999999998</v>
      </c>
      <c r="F33">
        <v>-93.060717999999994</v>
      </c>
      <c r="G33" t="s">
        <v>89</v>
      </c>
      <c r="H33" t="s">
        <v>30</v>
      </c>
      <c r="I33" t="s">
        <v>24</v>
      </c>
      <c r="J33" t="s">
        <v>10</v>
      </c>
    </row>
    <row r="34" spans="1:10" x14ac:dyDescent="0.2">
      <c r="A34" s="1">
        <v>43994.534722222219</v>
      </c>
      <c r="B34" t="s">
        <v>6</v>
      </c>
      <c r="C34" t="s">
        <v>7</v>
      </c>
      <c r="D34" t="s">
        <v>7</v>
      </c>
      <c r="E34">
        <v>44.970947000000002</v>
      </c>
      <c r="F34">
        <v>-93.073820999999995</v>
      </c>
      <c r="G34" t="s">
        <v>90</v>
      </c>
      <c r="H34" t="s">
        <v>9</v>
      </c>
      <c r="I34" t="s">
        <v>9</v>
      </c>
      <c r="J34" t="s">
        <v>10</v>
      </c>
    </row>
    <row r="35" spans="1:10" x14ac:dyDescent="0.2">
      <c r="A35" s="1">
        <v>43980.415972222225</v>
      </c>
      <c r="B35" t="s">
        <v>11</v>
      </c>
      <c r="C35" t="s">
        <v>7</v>
      </c>
      <c r="D35" t="s">
        <v>7</v>
      </c>
      <c r="E35">
        <v>44.967562000000001</v>
      </c>
      <c r="F35">
        <v>-93.064644000000001</v>
      </c>
      <c r="G35" t="s">
        <v>91</v>
      </c>
      <c r="H35" t="s">
        <v>9</v>
      </c>
      <c r="I35" t="s">
        <v>92</v>
      </c>
      <c r="J35" t="s">
        <v>10</v>
      </c>
    </row>
    <row r="36" spans="1:10" x14ac:dyDescent="0.2">
      <c r="A36" s="1">
        <v>43994.540277777778</v>
      </c>
      <c r="B36" t="s">
        <v>18</v>
      </c>
      <c r="C36" t="s">
        <v>19</v>
      </c>
      <c r="D36" t="s">
        <v>19</v>
      </c>
      <c r="E36">
        <v>44.973230000000001</v>
      </c>
      <c r="F36">
        <v>-93.074100000000001</v>
      </c>
      <c r="G36" t="s">
        <v>93</v>
      </c>
      <c r="H36" t="s">
        <v>9</v>
      </c>
      <c r="I36" t="s">
        <v>9</v>
      </c>
      <c r="J36" t="s">
        <v>10</v>
      </c>
    </row>
    <row r="37" spans="1:10" x14ac:dyDescent="0.2">
      <c r="A37" s="1">
        <v>43994.543055555558</v>
      </c>
      <c r="B37" t="s">
        <v>94</v>
      </c>
      <c r="C37" t="s">
        <v>26</v>
      </c>
      <c r="D37" t="s">
        <v>26</v>
      </c>
      <c r="E37">
        <v>44.977179999999997</v>
      </c>
      <c r="F37">
        <v>-93.083200000000005</v>
      </c>
      <c r="G37" t="s">
        <v>95</v>
      </c>
      <c r="H37" t="s">
        <v>9</v>
      </c>
      <c r="I37" t="s">
        <v>9</v>
      </c>
      <c r="J37" t="s">
        <v>10</v>
      </c>
    </row>
    <row r="38" spans="1:10" x14ac:dyDescent="0.2">
      <c r="A38" s="1">
        <v>43993.400694444441</v>
      </c>
      <c r="B38" t="s">
        <v>31</v>
      </c>
      <c r="C38" t="s">
        <v>26</v>
      </c>
      <c r="D38" t="s">
        <v>26</v>
      </c>
      <c r="E38">
        <v>44.976813</v>
      </c>
      <c r="F38">
        <v>-93.084083000000007</v>
      </c>
      <c r="G38" t="s">
        <v>96</v>
      </c>
      <c r="H38" t="s">
        <v>30</v>
      </c>
      <c r="I38" t="s">
        <v>24</v>
      </c>
      <c r="J38" t="s">
        <v>10</v>
      </c>
    </row>
    <row r="39" spans="1:10" x14ac:dyDescent="0.2">
      <c r="A39" s="1">
        <v>43994.537499999999</v>
      </c>
      <c r="B39" t="s">
        <v>97</v>
      </c>
      <c r="C39" t="s">
        <v>34</v>
      </c>
      <c r="D39" t="s">
        <v>34</v>
      </c>
      <c r="E39">
        <v>44.967269999999999</v>
      </c>
      <c r="F39">
        <v>-93.073999999999998</v>
      </c>
      <c r="G39" t="s">
        <v>98</v>
      </c>
      <c r="H39" t="s">
        <v>9</v>
      </c>
      <c r="I39" t="s">
        <v>9</v>
      </c>
      <c r="J39" t="s">
        <v>10</v>
      </c>
    </row>
    <row r="40" spans="1:10" x14ac:dyDescent="0.2">
      <c r="A40" s="1">
        <v>43994.538888888892</v>
      </c>
      <c r="B40" t="s">
        <v>99</v>
      </c>
      <c r="C40" t="s">
        <v>34</v>
      </c>
      <c r="D40" t="s">
        <v>34</v>
      </c>
      <c r="E40">
        <v>44.968989999999998</v>
      </c>
      <c r="F40">
        <v>-93.073700000000002</v>
      </c>
      <c r="G40" t="s">
        <v>100</v>
      </c>
      <c r="H40" t="s">
        <v>9</v>
      </c>
      <c r="I40" t="s">
        <v>9</v>
      </c>
      <c r="J40" t="s">
        <v>10</v>
      </c>
    </row>
    <row r="41" spans="1:10" x14ac:dyDescent="0.2">
      <c r="A41" s="1">
        <v>43994.529861111114</v>
      </c>
      <c r="B41" t="s">
        <v>101</v>
      </c>
      <c r="C41" t="s">
        <v>102</v>
      </c>
      <c r="D41" t="s">
        <v>102</v>
      </c>
      <c r="E41">
        <v>44.971780000000003</v>
      </c>
      <c r="F41">
        <v>-93.065835000000007</v>
      </c>
      <c r="G41" t="s">
        <v>103</v>
      </c>
      <c r="H41" t="s">
        <v>9</v>
      </c>
      <c r="I41" t="s">
        <v>9</v>
      </c>
      <c r="J41" t="s">
        <v>10</v>
      </c>
    </row>
    <row r="42" spans="1:10" x14ac:dyDescent="0.2">
      <c r="A42" s="1">
        <v>43993.410416666666</v>
      </c>
      <c r="B42" t="s">
        <v>104</v>
      </c>
      <c r="C42" t="s">
        <v>69</v>
      </c>
      <c r="D42" t="s">
        <v>69</v>
      </c>
      <c r="E42">
        <v>44.970818000000001</v>
      </c>
      <c r="F42">
        <v>-93.073344000000006</v>
      </c>
      <c r="G42" t="s">
        <v>105</v>
      </c>
      <c r="H42" t="s">
        <v>30</v>
      </c>
      <c r="I42" t="s">
        <v>24</v>
      </c>
      <c r="J42" t="s">
        <v>10</v>
      </c>
    </row>
    <row r="43" spans="1:10" x14ac:dyDescent="0.2">
      <c r="A43" s="1">
        <v>43994.529861111114</v>
      </c>
      <c r="B43" t="s">
        <v>106</v>
      </c>
      <c r="C43" t="s">
        <v>69</v>
      </c>
      <c r="D43" t="s">
        <v>69</v>
      </c>
      <c r="E43">
        <v>44.974488999999998</v>
      </c>
      <c r="F43">
        <v>-93.065835000000007</v>
      </c>
      <c r="G43" t="s">
        <v>107</v>
      </c>
      <c r="H43" t="s">
        <v>9</v>
      </c>
      <c r="I43" t="s">
        <v>9</v>
      </c>
      <c r="J43" t="s">
        <v>10</v>
      </c>
    </row>
    <row r="44" spans="1:10" x14ac:dyDescent="0.2">
      <c r="A44" s="1">
        <v>43994.537499999999</v>
      </c>
      <c r="B44" t="s">
        <v>108</v>
      </c>
      <c r="C44" t="s">
        <v>109</v>
      </c>
      <c r="D44" t="s">
        <v>109</v>
      </c>
      <c r="E44">
        <v>44.968240000000002</v>
      </c>
      <c r="F44">
        <v>-93.073999999999998</v>
      </c>
      <c r="G44" t="s">
        <v>110</v>
      </c>
      <c r="H44" t="s">
        <v>9</v>
      </c>
      <c r="I44" t="s">
        <v>9</v>
      </c>
      <c r="J44" t="s">
        <v>10</v>
      </c>
    </row>
    <row r="45" spans="1:10" x14ac:dyDescent="0.2">
      <c r="A45" s="1">
        <v>43994.532638888886</v>
      </c>
      <c r="B45" t="s">
        <v>111</v>
      </c>
      <c r="C45" t="s">
        <v>38</v>
      </c>
      <c r="D45" t="s">
        <v>38</v>
      </c>
      <c r="E45">
        <v>44.976967000000002</v>
      </c>
      <c r="F45">
        <v>-93.066351999999995</v>
      </c>
      <c r="G45" t="s">
        <v>112</v>
      </c>
      <c r="H45" t="s">
        <v>9</v>
      </c>
      <c r="I45" t="s">
        <v>9</v>
      </c>
      <c r="J45" t="s">
        <v>10</v>
      </c>
    </row>
    <row r="46" spans="1:10" x14ac:dyDescent="0.2">
      <c r="A46" s="1">
        <v>43994.530555555553</v>
      </c>
      <c r="B46" t="s">
        <v>37</v>
      </c>
      <c r="C46" t="s">
        <v>38</v>
      </c>
      <c r="D46" t="s">
        <v>38</v>
      </c>
      <c r="E46">
        <v>44.976885000000003</v>
      </c>
      <c r="F46">
        <v>-93.065540999999996</v>
      </c>
      <c r="G46" t="s">
        <v>113</v>
      </c>
      <c r="H46" t="s">
        <v>9</v>
      </c>
      <c r="I46" t="s">
        <v>9</v>
      </c>
      <c r="J46" t="s">
        <v>10</v>
      </c>
    </row>
    <row r="47" spans="1:10" x14ac:dyDescent="0.2">
      <c r="A47" s="1">
        <v>43994.532638888886</v>
      </c>
      <c r="B47" t="s">
        <v>114</v>
      </c>
      <c r="C47" t="s">
        <v>15</v>
      </c>
      <c r="D47" t="s">
        <v>15</v>
      </c>
      <c r="E47">
        <v>44.977699000000001</v>
      </c>
      <c r="F47">
        <v>-93.065811999999994</v>
      </c>
      <c r="G47" t="s">
        <v>115</v>
      </c>
      <c r="H47" t="s">
        <v>9</v>
      </c>
      <c r="I47" t="s">
        <v>9</v>
      </c>
      <c r="J47" t="s">
        <v>10</v>
      </c>
    </row>
    <row r="48" spans="1:10" x14ac:dyDescent="0.2">
      <c r="A48" s="1">
        <v>43994.533333333333</v>
      </c>
      <c r="B48" t="s">
        <v>116</v>
      </c>
      <c r="C48" t="s">
        <v>15</v>
      </c>
      <c r="D48" t="s">
        <v>15</v>
      </c>
      <c r="E48">
        <v>44.977654999999999</v>
      </c>
      <c r="F48">
        <v>-93.065539999999999</v>
      </c>
      <c r="G48" t="s">
        <v>117</v>
      </c>
      <c r="H48" t="s">
        <v>9</v>
      </c>
      <c r="I48" t="s">
        <v>9</v>
      </c>
      <c r="J48" t="s">
        <v>10</v>
      </c>
    </row>
    <row r="49" spans="1:10" x14ac:dyDescent="0.2">
      <c r="A49" s="1">
        <v>43994.540972222225</v>
      </c>
      <c r="B49" t="s">
        <v>118</v>
      </c>
      <c r="C49" t="s">
        <v>15</v>
      </c>
      <c r="D49" t="s">
        <v>15</v>
      </c>
      <c r="E49">
        <v>44.974629999999998</v>
      </c>
      <c r="F49">
        <v>-93.073300000000003</v>
      </c>
      <c r="G49" t="s">
        <v>119</v>
      </c>
      <c r="H49" t="s">
        <v>9</v>
      </c>
      <c r="I49" t="s">
        <v>9</v>
      </c>
      <c r="J49" t="s">
        <v>10</v>
      </c>
    </row>
    <row r="50" spans="1:10" x14ac:dyDescent="0.2">
      <c r="A50" s="1">
        <v>43994.541666666664</v>
      </c>
      <c r="B50" t="s">
        <v>120</v>
      </c>
      <c r="C50" t="s">
        <v>15</v>
      </c>
      <c r="D50" t="s">
        <v>15</v>
      </c>
      <c r="E50">
        <v>44.97587</v>
      </c>
      <c r="F50">
        <v>-93.073800000000006</v>
      </c>
      <c r="G50" t="s">
        <v>121</v>
      </c>
      <c r="H50" t="s">
        <v>9</v>
      </c>
      <c r="I50" t="s">
        <v>9</v>
      </c>
      <c r="J50" t="s">
        <v>10</v>
      </c>
    </row>
    <row r="51" spans="1:10" x14ac:dyDescent="0.2">
      <c r="A51" s="1">
        <v>43994.539583333331</v>
      </c>
      <c r="B51" t="s">
        <v>122</v>
      </c>
      <c r="C51" t="s">
        <v>15</v>
      </c>
      <c r="D51" t="s">
        <v>15</v>
      </c>
      <c r="E51">
        <v>44.971739999999997</v>
      </c>
      <c r="F51">
        <v>-93.0732</v>
      </c>
      <c r="G51" t="s">
        <v>123</v>
      </c>
      <c r="H51" t="s">
        <v>9</v>
      </c>
      <c r="I51" t="s">
        <v>9</v>
      </c>
      <c r="J51" t="s">
        <v>10</v>
      </c>
    </row>
    <row r="52" spans="1:10" x14ac:dyDescent="0.2">
      <c r="A52" s="1">
        <v>43994.536805555559</v>
      </c>
      <c r="B52" t="s">
        <v>124</v>
      </c>
      <c r="C52" t="s">
        <v>46</v>
      </c>
      <c r="D52" t="s">
        <v>46</v>
      </c>
      <c r="E52">
        <v>44.966270000000002</v>
      </c>
      <c r="F52">
        <v>-93.0732</v>
      </c>
      <c r="G52" t="s">
        <v>125</v>
      </c>
      <c r="H52" t="s">
        <v>9</v>
      </c>
      <c r="I52" t="s">
        <v>9</v>
      </c>
      <c r="J52" t="s">
        <v>10</v>
      </c>
    </row>
    <row r="53" spans="1:10" x14ac:dyDescent="0.2">
      <c r="A53" s="1">
        <v>43990.682638888888</v>
      </c>
      <c r="B53" t="s">
        <v>126</v>
      </c>
      <c r="C53" t="s">
        <v>46</v>
      </c>
      <c r="D53" t="s">
        <v>46</v>
      </c>
      <c r="E53">
        <v>44.955379000000001</v>
      </c>
      <c r="F53">
        <v>-93.080571000000006</v>
      </c>
      <c r="G53" t="s">
        <v>127</v>
      </c>
      <c r="H53" t="s">
        <v>9</v>
      </c>
      <c r="I53" t="s">
        <v>128</v>
      </c>
      <c r="J53" t="s">
        <v>10</v>
      </c>
    </row>
    <row r="54" spans="1:10" x14ac:dyDescent="0.2">
      <c r="A54" s="1">
        <v>43994.542361111111</v>
      </c>
      <c r="B54" t="s">
        <v>129</v>
      </c>
      <c r="C54" t="s">
        <v>46</v>
      </c>
      <c r="D54" t="s">
        <v>46</v>
      </c>
      <c r="E54">
        <v>44.97757</v>
      </c>
      <c r="F54">
        <v>-93.0732</v>
      </c>
      <c r="G54" t="s">
        <v>130</v>
      </c>
      <c r="H54" t="s">
        <v>9</v>
      </c>
      <c r="I54" t="s">
        <v>9</v>
      </c>
      <c r="J54" t="s">
        <v>10</v>
      </c>
    </row>
    <row r="55" spans="1:10" x14ac:dyDescent="0.2">
      <c r="A55" s="1">
        <v>43994.535416666666</v>
      </c>
      <c r="B55" t="s">
        <v>131</v>
      </c>
      <c r="C55" t="s">
        <v>46</v>
      </c>
      <c r="D55" t="s">
        <v>46</v>
      </c>
      <c r="E55">
        <v>44.967419999999997</v>
      </c>
      <c r="F55">
        <v>-93.073715000000007</v>
      </c>
      <c r="G55" t="s">
        <v>132</v>
      </c>
      <c r="H55" t="s">
        <v>9</v>
      </c>
      <c r="I55" t="s">
        <v>9</v>
      </c>
      <c r="J55" t="s">
        <v>10</v>
      </c>
    </row>
    <row r="56" spans="1:10" x14ac:dyDescent="0.2">
      <c r="A56" s="1">
        <v>43994.529166666667</v>
      </c>
      <c r="B56" t="s">
        <v>133</v>
      </c>
      <c r="C56" t="s">
        <v>46</v>
      </c>
      <c r="D56" t="s">
        <v>59</v>
      </c>
      <c r="E56">
        <v>44.968347999999999</v>
      </c>
      <c r="F56">
        <v>-93.064272000000003</v>
      </c>
      <c r="G56" t="s">
        <v>134</v>
      </c>
      <c r="H56" t="s">
        <v>9</v>
      </c>
      <c r="I56" t="s">
        <v>9</v>
      </c>
      <c r="J56" t="s">
        <v>10</v>
      </c>
    </row>
    <row r="57" spans="1:10" x14ac:dyDescent="0.2">
      <c r="A57" s="1">
        <v>43993.470833333333</v>
      </c>
      <c r="B57" t="s">
        <v>62</v>
      </c>
      <c r="C57" t="s">
        <v>7</v>
      </c>
      <c r="D57" t="s">
        <v>7</v>
      </c>
      <c r="E57">
        <v>44.976849999999999</v>
      </c>
      <c r="F57">
        <v>-93.105658000000005</v>
      </c>
      <c r="G57" t="s">
        <v>135</v>
      </c>
      <c r="H57" t="s">
        <v>9</v>
      </c>
      <c r="I57" t="s">
        <v>9</v>
      </c>
      <c r="J57" t="s">
        <v>10</v>
      </c>
    </row>
    <row r="58" spans="1:10" x14ac:dyDescent="0.2">
      <c r="A58" s="1">
        <v>43993.467361111114</v>
      </c>
      <c r="B58" t="s">
        <v>136</v>
      </c>
      <c r="C58" t="s">
        <v>7</v>
      </c>
      <c r="D58" t="s">
        <v>7</v>
      </c>
      <c r="E58">
        <v>44.970030000000001</v>
      </c>
      <c r="F58">
        <v>-93.105476999999993</v>
      </c>
      <c r="G58" t="s">
        <v>137</v>
      </c>
      <c r="H58" t="s">
        <v>9</v>
      </c>
      <c r="I58" t="s">
        <v>9</v>
      </c>
      <c r="J58" t="s">
        <v>10</v>
      </c>
    </row>
    <row r="59" spans="1:10" x14ac:dyDescent="0.2">
      <c r="A59" s="1">
        <v>43993.46597222222</v>
      </c>
      <c r="B59" t="s">
        <v>6</v>
      </c>
      <c r="C59" t="s">
        <v>7</v>
      </c>
      <c r="D59" t="s">
        <v>7</v>
      </c>
      <c r="E59">
        <v>44.968142</v>
      </c>
      <c r="F59">
        <v>-93.105784999999997</v>
      </c>
      <c r="G59" t="s">
        <v>138</v>
      </c>
      <c r="H59" t="s">
        <v>9</v>
      </c>
      <c r="I59" t="s">
        <v>9</v>
      </c>
      <c r="J59" t="s">
        <v>10</v>
      </c>
    </row>
    <row r="60" spans="1:10" x14ac:dyDescent="0.2">
      <c r="A60" s="1">
        <v>43993.472222222219</v>
      </c>
      <c r="B60" t="s">
        <v>6</v>
      </c>
      <c r="C60" t="s">
        <v>7</v>
      </c>
      <c r="D60" t="s">
        <v>7</v>
      </c>
      <c r="E60">
        <v>44.980842000000003</v>
      </c>
      <c r="F60">
        <v>-93.106188000000003</v>
      </c>
      <c r="G60" t="s">
        <v>139</v>
      </c>
      <c r="H60" t="s">
        <v>9</v>
      </c>
      <c r="I60" t="s">
        <v>9</v>
      </c>
      <c r="J60" t="s">
        <v>10</v>
      </c>
    </row>
    <row r="61" spans="1:10" x14ac:dyDescent="0.2">
      <c r="A61" s="1">
        <v>43993.47152777778</v>
      </c>
      <c r="B61" t="s">
        <v>140</v>
      </c>
      <c r="C61" t="s">
        <v>26</v>
      </c>
      <c r="D61" t="s">
        <v>26</v>
      </c>
      <c r="E61">
        <v>44.976883000000001</v>
      </c>
      <c r="F61">
        <v>-93.105445000000003</v>
      </c>
      <c r="G61" t="s">
        <v>141</v>
      </c>
      <c r="H61" t="s">
        <v>9</v>
      </c>
      <c r="I61" t="s">
        <v>9</v>
      </c>
      <c r="J61" t="s">
        <v>10</v>
      </c>
    </row>
    <row r="62" spans="1:10" x14ac:dyDescent="0.2">
      <c r="A62" s="1">
        <v>43992.678472222222</v>
      </c>
      <c r="B62" t="s">
        <v>31</v>
      </c>
      <c r="C62" t="s">
        <v>26</v>
      </c>
      <c r="D62" t="s">
        <v>26</v>
      </c>
      <c r="E62">
        <v>44.990395999999997</v>
      </c>
      <c r="F62">
        <v>-93.106534999999994</v>
      </c>
      <c r="G62" t="s">
        <v>142</v>
      </c>
      <c r="H62" t="s">
        <v>9</v>
      </c>
      <c r="I62" t="s">
        <v>9</v>
      </c>
      <c r="J62" t="s">
        <v>10</v>
      </c>
    </row>
    <row r="63" spans="1:10" x14ac:dyDescent="0.2">
      <c r="A63" s="1">
        <v>43993.46875</v>
      </c>
      <c r="B63" t="s">
        <v>143</v>
      </c>
      <c r="C63" t="s">
        <v>69</v>
      </c>
      <c r="D63" t="s">
        <v>69</v>
      </c>
      <c r="E63">
        <v>44.969428999999998</v>
      </c>
      <c r="F63">
        <v>-93.106470000000002</v>
      </c>
      <c r="G63" t="s">
        <v>144</v>
      </c>
      <c r="H63" t="s">
        <v>9</v>
      </c>
      <c r="I63" t="s">
        <v>9</v>
      </c>
      <c r="J63" t="s">
        <v>10</v>
      </c>
    </row>
    <row r="64" spans="1:10" x14ac:dyDescent="0.2">
      <c r="A64" s="1">
        <v>43993.467361111114</v>
      </c>
      <c r="B64" t="s">
        <v>145</v>
      </c>
      <c r="C64" t="s">
        <v>15</v>
      </c>
      <c r="D64" t="s">
        <v>15</v>
      </c>
      <c r="E64">
        <v>44.969866000000003</v>
      </c>
      <c r="F64">
        <v>-93.106482999999997</v>
      </c>
      <c r="G64" t="s">
        <v>146</v>
      </c>
      <c r="H64" t="s">
        <v>9</v>
      </c>
      <c r="I64" t="s">
        <v>9</v>
      </c>
      <c r="J64" t="s">
        <v>10</v>
      </c>
    </row>
    <row r="65" spans="1:10" x14ac:dyDescent="0.2">
      <c r="A65" s="1">
        <v>43993.466666666667</v>
      </c>
      <c r="B65" t="s">
        <v>147</v>
      </c>
      <c r="C65" t="s">
        <v>15</v>
      </c>
      <c r="D65" t="s">
        <v>15</v>
      </c>
      <c r="E65">
        <v>44.970090999999996</v>
      </c>
      <c r="F65">
        <v>-93.105407999999997</v>
      </c>
      <c r="G65" t="s">
        <v>148</v>
      </c>
      <c r="H65" t="s">
        <v>9</v>
      </c>
      <c r="I65" t="s">
        <v>9</v>
      </c>
      <c r="J65" t="s">
        <v>10</v>
      </c>
    </row>
    <row r="66" spans="1:10" x14ac:dyDescent="0.2">
      <c r="A66" s="1">
        <v>43993.469444444447</v>
      </c>
      <c r="B66" t="s">
        <v>149</v>
      </c>
      <c r="C66" t="s">
        <v>46</v>
      </c>
      <c r="D66" t="s">
        <v>59</v>
      </c>
      <c r="E66">
        <v>44.976951</v>
      </c>
      <c r="F66">
        <v>-93.105379999999997</v>
      </c>
      <c r="G66" t="s">
        <v>150</v>
      </c>
      <c r="H66" t="s">
        <v>9</v>
      </c>
      <c r="I66" t="s">
        <v>9</v>
      </c>
      <c r="J66" t="s">
        <v>10</v>
      </c>
    </row>
    <row r="67" spans="1:10" x14ac:dyDescent="0.2">
      <c r="A67" s="1">
        <v>43993.466666666667</v>
      </c>
      <c r="B67" t="s">
        <v>151</v>
      </c>
      <c r="C67" t="s">
        <v>46</v>
      </c>
      <c r="D67" t="s">
        <v>59</v>
      </c>
      <c r="E67">
        <v>44.970191</v>
      </c>
      <c r="F67">
        <v>-93.105435999999997</v>
      </c>
      <c r="G67" t="s">
        <v>152</v>
      </c>
      <c r="H67" t="s">
        <v>9</v>
      </c>
      <c r="I67" t="s">
        <v>9</v>
      </c>
      <c r="J67" t="s">
        <v>10</v>
      </c>
    </row>
    <row r="68" spans="1:10" x14ac:dyDescent="0.2">
      <c r="A68" s="1">
        <v>43986.9375</v>
      </c>
      <c r="B68" t="s">
        <v>153</v>
      </c>
      <c r="C68" t="s">
        <v>79</v>
      </c>
      <c r="D68" t="s">
        <v>79</v>
      </c>
      <c r="E68">
        <v>44.955942</v>
      </c>
      <c r="F68">
        <v>-93.139270999999994</v>
      </c>
      <c r="G68" t="s">
        <v>154</v>
      </c>
      <c r="H68" t="s">
        <v>9</v>
      </c>
      <c r="I68" t="s">
        <v>155</v>
      </c>
      <c r="J68" t="s">
        <v>10</v>
      </c>
    </row>
    <row r="69" spans="1:10" x14ac:dyDescent="0.2">
      <c r="A69" s="1">
        <v>43986.365277777775</v>
      </c>
      <c r="B69" t="s">
        <v>78</v>
      </c>
      <c r="C69" t="s">
        <v>79</v>
      </c>
      <c r="D69" t="s">
        <v>79</v>
      </c>
      <c r="E69">
        <v>44.956055999999997</v>
      </c>
      <c r="F69">
        <v>-93.145358999999999</v>
      </c>
      <c r="G69" t="s">
        <v>157</v>
      </c>
      <c r="H69" t="s">
        <v>158</v>
      </c>
      <c r="I69" t="s">
        <v>159</v>
      </c>
      <c r="J69" t="s">
        <v>10</v>
      </c>
    </row>
    <row r="70" spans="1:10" x14ac:dyDescent="0.2">
      <c r="A70" s="1">
        <v>43993.402083333334</v>
      </c>
      <c r="B70" t="s">
        <v>160</v>
      </c>
      <c r="C70" t="s">
        <v>15</v>
      </c>
      <c r="D70" t="s">
        <v>161</v>
      </c>
      <c r="E70">
        <v>44.961441999999998</v>
      </c>
      <c r="F70">
        <v>-93.121476000000001</v>
      </c>
      <c r="G70" t="s">
        <v>162</v>
      </c>
      <c r="H70" t="s">
        <v>30</v>
      </c>
      <c r="I70" t="s">
        <v>163</v>
      </c>
      <c r="J70" t="s">
        <v>10</v>
      </c>
    </row>
    <row r="71" spans="1:10" x14ac:dyDescent="0.2">
      <c r="A71" s="1">
        <v>43993.406944444447</v>
      </c>
      <c r="B71" t="s">
        <v>62</v>
      </c>
      <c r="C71" t="s">
        <v>7</v>
      </c>
      <c r="D71" t="s">
        <v>7</v>
      </c>
      <c r="E71">
        <v>44.955987999999998</v>
      </c>
      <c r="F71">
        <v>-93.125533000000004</v>
      </c>
      <c r="G71" t="s">
        <v>164</v>
      </c>
      <c r="H71" t="s">
        <v>30</v>
      </c>
      <c r="I71" t="s">
        <v>24</v>
      </c>
      <c r="J71" t="s">
        <v>10</v>
      </c>
    </row>
    <row r="72" spans="1:10" x14ac:dyDescent="0.2">
      <c r="A72" s="1">
        <v>43987.053472222222</v>
      </c>
      <c r="B72" t="s">
        <v>64</v>
      </c>
      <c r="C72" t="s">
        <v>7</v>
      </c>
      <c r="D72" t="s">
        <v>7</v>
      </c>
      <c r="E72">
        <v>44.955627999999997</v>
      </c>
      <c r="F72">
        <v>-93.146276</v>
      </c>
      <c r="G72" t="s">
        <v>165</v>
      </c>
      <c r="H72" t="s">
        <v>9</v>
      </c>
      <c r="I72" t="s">
        <v>9</v>
      </c>
      <c r="J72" t="s">
        <v>10</v>
      </c>
    </row>
    <row r="73" spans="1:10" x14ac:dyDescent="0.2">
      <c r="A73" s="1">
        <v>43985.919444444444</v>
      </c>
      <c r="B73" t="s">
        <v>166</v>
      </c>
      <c r="C73" t="s">
        <v>167</v>
      </c>
      <c r="D73" t="s">
        <v>167</v>
      </c>
      <c r="E73">
        <v>44.955948999999997</v>
      </c>
      <c r="F73">
        <v>-93.115819999999999</v>
      </c>
      <c r="G73" t="s">
        <v>168</v>
      </c>
      <c r="H73" t="s">
        <v>9</v>
      </c>
      <c r="I73" t="s">
        <v>24</v>
      </c>
      <c r="J73" t="s">
        <v>10</v>
      </c>
    </row>
    <row r="74" spans="1:10" x14ac:dyDescent="0.2">
      <c r="A74" s="1">
        <v>43987.052777777775</v>
      </c>
      <c r="B74" t="s">
        <v>169</v>
      </c>
      <c r="C74" t="s">
        <v>170</v>
      </c>
      <c r="D74" t="s">
        <v>170</v>
      </c>
      <c r="E74">
        <v>44.955717</v>
      </c>
      <c r="F74">
        <v>-93.146272999999994</v>
      </c>
      <c r="G74" t="s">
        <v>171</v>
      </c>
      <c r="H74" t="s">
        <v>9</v>
      </c>
      <c r="I74" t="s">
        <v>9</v>
      </c>
      <c r="J74" t="s">
        <v>10</v>
      </c>
    </row>
    <row r="75" spans="1:10" x14ac:dyDescent="0.2">
      <c r="A75" s="1">
        <v>43993.464583333334</v>
      </c>
      <c r="B75" t="s">
        <v>172</v>
      </c>
      <c r="C75" t="s">
        <v>173</v>
      </c>
      <c r="D75" t="s">
        <v>173</v>
      </c>
      <c r="E75">
        <v>44.955227000000001</v>
      </c>
      <c r="F75">
        <v>-93.108434000000003</v>
      </c>
      <c r="G75" t="s">
        <v>174</v>
      </c>
      <c r="H75" t="s">
        <v>9</v>
      </c>
      <c r="I75" t="s">
        <v>9</v>
      </c>
      <c r="J75" t="s">
        <v>10</v>
      </c>
    </row>
    <row r="76" spans="1:10" x14ac:dyDescent="0.2">
      <c r="A76" s="1">
        <v>43986.938888888886</v>
      </c>
      <c r="B76" t="s">
        <v>175</v>
      </c>
      <c r="C76" t="s">
        <v>34</v>
      </c>
      <c r="D76" t="s">
        <v>34</v>
      </c>
      <c r="E76">
        <v>44.956046000000001</v>
      </c>
      <c r="F76">
        <v>-93.112279999999998</v>
      </c>
      <c r="G76" t="s">
        <v>176</v>
      </c>
      <c r="H76" t="s">
        <v>9</v>
      </c>
      <c r="I76" t="s">
        <v>9</v>
      </c>
      <c r="J76" t="s">
        <v>10</v>
      </c>
    </row>
    <row r="77" spans="1:10" x14ac:dyDescent="0.2">
      <c r="A77" s="1">
        <v>43986.938888888886</v>
      </c>
      <c r="B77" t="s">
        <v>177</v>
      </c>
      <c r="C77" t="s">
        <v>34</v>
      </c>
      <c r="D77" t="s">
        <v>34</v>
      </c>
      <c r="E77">
        <v>44.957450000000001</v>
      </c>
      <c r="F77">
        <v>-93.106213999999994</v>
      </c>
      <c r="G77" t="s">
        <v>178</v>
      </c>
      <c r="H77" t="s">
        <v>9</v>
      </c>
      <c r="I77" t="s">
        <v>9</v>
      </c>
      <c r="J77" t="s">
        <v>10</v>
      </c>
    </row>
    <row r="78" spans="1:10" x14ac:dyDescent="0.2">
      <c r="A78" s="1">
        <v>43987.049305555556</v>
      </c>
      <c r="B78" t="s">
        <v>179</v>
      </c>
      <c r="C78" t="s">
        <v>34</v>
      </c>
      <c r="D78" t="s">
        <v>34</v>
      </c>
      <c r="E78">
        <v>44.956952999999999</v>
      </c>
      <c r="F78">
        <v>-93.105776000000006</v>
      </c>
      <c r="G78" t="s">
        <v>180</v>
      </c>
      <c r="H78" t="s">
        <v>9</v>
      </c>
      <c r="I78" t="s">
        <v>85</v>
      </c>
      <c r="J78" t="s">
        <v>10</v>
      </c>
    </row>
    <row r="79" spans="1:10" x14ac:dyDescent="0.2">
      <c r="A79" s="1">
        <v>43987.04791666667</v>
      </c>
      <c r="B79" t="s">
        <v>181</v>
      </c>
      <c r="C79" t="s">
        <v>34</v>
      </c>
      <c r="D79" t="s">
        <v>34</v>
      </c>
      <c r="E79">
        <v>44.955936000000001</v>
      </c>
      <c r="F79">
        <v>-93.115100999999996</v>
      </c>
      <c r="G79" t="s">
        <v>182</v>
      </c>
      <c r="H79" t="s">
        <v>9</v>
      </c>
      <c r="I79" t="s">
        <v>9</v>
      </c>
      <c r="J79" t="s">
        <v>10</v>
      </c>
    </row>
    <row r="80" spans="1:10" x14ac:dyDescent="0.2">
      <c r="A80" s="1">
        <v>43993.463194444441</v>
      </c>
      <c r="B80" t="s">
        <v>183</v>
      </c>
      <c r="C80" t="s">
        <v>34</v>
      </c>
      <c r="D80" t="s">
        <v>34</v>
      </c>
      <c r="E80">
        <v>44.956975999999997</v>
      </c>
      <c r="F80">
        <v>-93.105784</v>
      </c>
      <c r="G80" t="s">
        <v>184</v>
      </c>
      <c r="H80" t="s">
        <v>9</v>
      </c>
      <c r="I80" t="s">
        <v>9</v>
      </c>
      <c r="J80" t="s">
        <v>10</v>
      </c>
    </row>
    <row r="81" spans="1:10" x14ac:dyDescent="0.2">
      <c r="A81" s="1">
        <v>43987.04791666667</v>
      </c>
      <c r="B81" t="s">
        <v>185</v>
      </c>
      <c r="C81" t="s">
        <v>102</v>
      </c>
      <c r="D81" t="s">
        <v>102</v>
      </c>
      <c r="E81">
        <v>44.956051000000002</v>
      </c>
      <c r="F81">
        <v>-93.112600999999998</v>
      </c>
      <c r="G81" t="s">
        <v>186</v>
      </c>
      <c r="H81" t="s">
        <v>9</v>
      </c>
      <c r="I81" t="s">
        <v>9</v>
      </c>
      <c r="J81" t="s">
        <v>10</v>
      </c>
    </row>
    <row r="82" spans="1:10" x14ac:dyDescent="0.2">
      <c r="A82" s="1">
        <v>43993.40347222222</v>
      </c>
      <c r="B82" t="s">
        <v>187</v>
      </c>
      <c r="C82" t="s">
        <v>109</v>
      </c>
      <c r="D82" t="s">
        <v>109</v>
      </c>
      <c r="E82">
        <v>44.955939999999998</v>
      </c>
      <c r="F82">
        <v>-93.124150999999998</v>
      </c>
      <c r="G82" t="s">
        <v>188</v>
      </c>
      <c r="H82" t="s">
        <v>30</v>
      </c>
      <c r="I82" t="s">
        <v>24</v>
      </c>
      <c r="J82" t="s">
        <v>10</v>
      </c>
    </row>
    <row r="83" spans="1:10" x14ac:dyDescent="0.2">
      <c r="A83" s="1">
        <v>43987.047222222223</v>
      </c>
      <c r="B83" t="s">
        <v>189</v>
      </c>
      <c r="C83" t="s">
        <v>109</v>
      </c>
      <c r="D83" t="s">
        <v>109</v>
      </c>
      <c r="E83">
        <v>44.955920999999996</v>
      </c>
      <c r="F83">
        <v>-93.130305000000007</v>
      </c>
      <c r="G83" t="s">
        <v>190</v>
      </c>
      <c r="H83" t="s">
        <v>9</v>
      </c>
      <c r="I83" t="s">
        <v>191</v>
      </c>
      <c r="J83" t="s">
        <v>10</v>
      </c>
    </row>
    <row r="84" spans="1:10" x14ac:dyDescent="0.2">
      <c r="A84" s="1">
        <v>43987.048611111109</v>
      </c>
      <c r="B84" t="s">
        <v>192</v>
      </c>
      <c r="C84" t="s">
        <v>193</v>
      </c>
      <c r="D84" t="s">
        <v>193</v>
      </c>
      <c r="E84">
        <v>44.956946000000002</v>
      </c>
      <c r="F84">
        <v>-93.106110000000001</v>
      </c>
      <c r="G84" t="s">
        <v>194</v>
      </c>
      <c r="H84" t="s">
        <v>9</v>
      </c>
      <c r="I84" t="s">
        <v>85</v>
      </c>
      <c r="J84" t="s">
        <v>10</v>
      </c>
    </row>
    <row r="85" spans="1:10" x14ac:dyDescent="0.2">
      <c r="A85" s="1">
        <v>43993.40625</v>
      </c>
      <c r="B85" t="s">
        <v>145</v>
      </c>
      <c r="C85" t="s">
        <v>15</v>
      </c>
      <c r="D85" t="s">
        <v>15</v>
      </c>
      <c r="E85">
        <v>44.955984000000001</v>
      </c>
      <c r="F85">
        <v>-93.125349</v>
      </c>
      <c r="G85" t="s">
        <v>195</v>
      </c>
      <c r="H85" t="s">
        <v>30</v>
      </c>
      <c r="I85" t="s">
        <v>24</v>
      </c>
      <c r="J85" t="s">
        <v>10</v>
      </c>
    </row>
    <row r="86" spans="1:10" x14ac:dyDescent="0.2">
      <c r="A86" s="1">
        <v>43987.052083333336</v>
      </c>
      <c r="B86" t="s">
        <v>196</v>
      </c>
      <c r="C86" t="s">
        <v>15</v>
      </c>
      <c r="D86" t="s">
        <v>15</v>
      </c>
      <c r="E86">
        <v>44.955801000000001</v>
      </c>
      <c r="F86">
        <v>-93.136784000000006</v>
      </c>
      <c r="G86" t="s">
        <v>197</v>
      </c>
      <c r="H86" t="s">
        <v>9</v>
      </c>
      <c r="I86" t="s">
        <v>9</v>
      </c>
      <c r="J86" t="s">
        <v>10</v>
      </c>
    </row>
    <row r="87" spans="1:10" x14ac:dyDescent="0.2">
      <c r="A87" s="1">
        <v>43993.465277777781</v>
      </c>
      <c r="B87" t="s">
        <v>198</v>
      </c>
      <c r="C87" t="s">
        <v>15</v>
      </c>
      <c r="D87" t="s">
        <v>15</v>
      </c>
      <c r="E87">
        <v>44.956096000000002</v>
      </c>
      <c r="F87">
        <v>-93.109780999999998</v>
      </c>
      <c r="G87" t="s">
        <v>199</v>
      </c>
      <c r="H87" t="s">
        <v>9</v>
      </c>
      <c r="I87" t="s">
        <v>9</v>
      </c>
      <c r="J87" t="s">
        <v>10</v>
      </c>
    </row>
    <row r="88" spans="1:10" x14ac:dyDescent="0.2">
      <c r="A88" s="1">
        <v>43987.046527777777</v>
      </c>
      <c r="B88" t="s">
        <v>200</v>
      </c>
      <c r="C88" t="s">
        <v>15</v>
      </c>
      <c r="D88" t="s">
        <v>15</v>
      </c>
      <c r="E88">
        <v>44.956091000000001</v>
      </c>
      <c r="F88">
        <v>-93.133779000000004</v>
      </c>
      <c r="G88" t="s">
        <v>201</v>
      </c>
      <c r="H88" t="s">
        <v>9</v>
      </c>
      <c r="I88" t="s">
        <v>9</v>
      </c>
      <c r="J88" t="s">
        <v>10</v>
      </c>
    </row>
    <row r="89" spans="1:10" x14ac:dyDescent="0.2">
      <c r="A89" s="1">
        <v>43987.048611111109</v>
      </c>
      <c r="B89" t="s">
        <v>202</v>
      </c>
      <c r="C89" t="s">
        <v>15</v>
      </c>
      <c r="D89" t="s">
        <v>15</v>
      </c>
      <c r="E89">
        <v>44.956530000000001</v>
      </c>
      <c r="F89">
        <v>-93.106164000000007</v>
      </c>
      <c r="G89" t="s">
        <v>203</v>
      </c>
      <c r="H89" t="s">
        <v>9</v>
      </c>
      <c r="I89" t="s">
        <v>204</v>
      </c>
      <c r="J89" t="s">
        <v>10</v>
      </c>
    </row>
    <row r="90" spans="1:10" x14ac:dyDescent="0.2">
      <c r="A90" s="1">
        <v>43987.047222222223</v>
      </c>
      <c r="B90" t="s">
        <v>205</v>
      </c>
      <c r="C90" t="s">
        <v>46</v>
      </c>
      <c r="D90" t="s">
        <v>46</v>
      </c>
      <c r="E90">
        <v>44.955962</v>
      </c>
      <c r="F90">
        <v>-93.118080000000006</v>
      </c>
      <c r="G90" t="s">
        <v>206</v>
      </c>
      <c r="H90" t="s">
        <v>9</v>
      </c>
      <c r="I90" t="s">
        <v>191</v>
      </c>
      <c r="J90" t="s">
        <v>10</v>
      </c>
    </row>
    <row r="91" spans="1:10" x14ac:dyDescent="0.2">
      <c r="A91" s="1">
        <v>43986.938194444447</v>
      </c>
      <c r="B91" t="s">
        <v>207</v>
      </c>
      <c r="C91" t="s">
        <v>46</v>
      </c>
      <c r="D91" t="s">
        <v>46</v>
      </c>
      <c r="E91">
        <v>44.955913000000002</v>
      </c>
      <c r="F91">
        <v>-93.135520999999997</v>
      </c>
      <c r="G91" t="s">
        <v>208</v>
      </c>
      <c r="H91" t="s">
        <v>9</v>
      </c>
      <c r="I91" t="s">
        <v>209</v>
      </c>
      <c r="J91" t="s">
        <v>10</v>
      </c>
    </row>
    <row r="92" spans="1:10" x14ac:dyDescent="0.2">
      <c r="A92" s="1">
        <v>43987.047222222223</v>
      </c>
      <c r="B92" t="s">
        <v>210</v>
      </c>
      <c r="C92" t="s">
        <v>52</v>
      </c>
      <c r="D92" t="s">
        <v>53</v>
      </c>
      <c r="E92">
        <v>44.955905000000001</v>
      </c>
      <c r="F92">
        <v>-93.124566000000002</v>
      </c>
      <c r="G92" t="s">
        <v>211</v>
      </c>
      <c r="H92" t="s">
        <v>9</v>
      </c>
      <c r="I92" t="s">
        <v>9</v>
      </c>
      <c r="J92" t="s">
        <v>10</v>
      </c>
    </row>
    <row r="93" spans="1:10" x14ac:dyDescent="0.2">
      <c r="A93" s="1">
        <v>43987.046527777777</v>
      </c>
      <c r="B93" t="s">
        <v>212</v>
      </c>
      <c r="C93" t="s">
        <v>52</v>
      </c>
      <c r="D93" t="s">
        <v>53</v>
      </c>
      <c r="E93">
        <v>44.955902999999999</v>
      </c>
      <c r="F93">
        <v>-93.139466999999996</v>
      </c>
      <c r="G93" t="s">
        <v>213</v>
      </c>
      <c r="H93" t="s">
        <v>9</v>
      </c>
      <c r="I93" t="s">
        <v>9</v>
      </c>
      <c r="J93" t="s">
        <v>10</v>
      </c>
    </row>
    <row r="94" spans="1:10" x14ac:dyDescent="0.2">
      <c r="A94" s="1">
        <v>43987.04583333333</v>
      </c>
      <c r="B94" t="s">
        <v>214</v>
      </c>
      <c r="C94" t="s">
        <v>52</v>
      </c>
      <c r="D94" t="s">
        <v>52</v>
      </c>
      <c r="E94">
        <v>44.956066999999997</v>
      </c>
      <c r="F94">
        <v>-93.142178999999999</v>
      </c>
      <c r="G94" t="s">
        <v>215</v>
      </c>
      <c r="H94" t="s">
        <v>9</v>
      </c>
      <c r="I94" t="s">
        <v>9</v>
      </c>
      <c r="J94" t="s">
        <v>10</v>
      </c>
    </row>
    <row r="95" spans="1:10" x14ac:dyDescent="0.2">
      <c r="A95" s="1">
        <v>43987.04791666667</v>
      </c>
      <c r="B95" t="s">
        <v>216</v>
      </c>
      <c r="C95" t="s">
        <v>52</v>
      </c>
      <c r="D95" t="s">
        <v>52</v>
      </c>
      <c r="E95">
        <v>44.956088000000001</v>
      </c>
      <c r="F95">
        <v>-93.111159999999998</v>
      </c>
      <c r="G95" t="s">
        <v>217</v>
      </c>
      <c r="H95" t="s">
        <v>9</v>
      </c>
      <c r="I95" t="s">
        <v>218</v>
      </c>
      <c r="J95" t="s">
        <v>10</v>
      </c>
    </row>
    <row r="96" spans="1:10" x14ac:dyDescent="0.2">
      <c r="A96" s="1">
        <v>43986.938194444447</v>
      </c>
      <c r="B96" t="s">
        <v>219</v>
      </c>
      <c r="C96" t="s">
        <v>52</v>
      </c>
      <c r="D96" t="s">
        <v>52</v>
      </c>
      <c r="E96">
        <v>44.955872999999997</v>
      </c>
      <c r="F96">
        <v>-93.137096999999997</v>
      </c>
      <c r="G96" t="s">
        <v>220</v>
      </c>
      <c r="H96" t="s">
        <v>9</v>
      </c>
      <c r="I96" t="s">
        <v>221</v>
      </c>
      <c r="J96" t="s">
        <v>10</v>
      </c>
    </row>
    <row r="97" spans="1:10" x14ac:dyDescent="0.2">
      <c r="A97" s="1">
        <v>43987.051388888889</v>
      </c>
      <c r="B97" t="s">
        <v>222</v>
      </c>
      <c r="C97" t="s">
        <v>52</v>
      </c>
      <c r="D97" t="s">
        <v>52</v>
      </c>
      <c r="E97">
        <v>44.955728999999998</v>
      </c>
      <c r="F97">
        <v>-93.129424</v>
      </c>
      <c r="G97" t="s">
        <v>223</v>
      </c>
      <c r="H97" t="s">
        <v>9</v>
      </c>
      <c r="I97" t="s">
        <v>9</v>
      </c>
      <c r="J97" t="s">
        <v>10</v>
      </c>
    </row>
    <row r="98" spans="1:10" x14ac:dyDescent="0.2">
      <c r="A98" s="1">
        <v>43993.463888888888</v>
      </c>
      <c r="B98" t="s">
        <v>224</v>
      </c>
      <c r="C98" t="s">
        <v>225</v>
      </c>
      <c r="D98" t="s">
        <v>225</v>
      </c>
      <c r="E98">
        <v>44.956865999999998</v>
      </c>
      <c r="F98">
        <v>-93.106206</v>
      </c>
      <c r="G98" t="s">
        <v>194</v>
      </c>
      <c r="H98" t="s">
        <v>9</v>
      </c>
      <c r="I98" t="s">
        <v>9</v>
      </c>
      <c r="J98" t="s">
        <v>10</v>
      </c>
    </row>
    <row r="99" spans="1:10" x14ac:dyDescent="0.2">
      <c r="A99" s="1">
        <v>43987.050694444442</v>
      </c>
      <c r="B99" t="s">
        <v>226</v>
      </c>
      <c r="C99" t="s">
        <v>79</v>
      </c>
      <c r="D99" t="s">
        <v>79</v>
      </c>
      <c r="E99">
        <v>44.955255000000001</v>
      </c>
      <c r="F99">
        <v>-93.122506999999999</v>
      </c>
      <c r="G99" t="s">
        <v>227</v>
      </c>
      <c r="H99" t="s">
        <v>9</v>
      </c>
      <c r="I99" t="s">
        <v>191</v>
      </c>
      <c r="J99" t="s">
        <v>10</v>
      </c>
    </row>
    <row r="100" spans="1:10" x14ac:dyDescent="0.2">
      <c r="A100" s="1">
        <v>43980.433333333334</v>
      </c>
      <c r="B100" t="s">
        <v>229</v>
      </c>
      <c r="C100" t="s">
        <v>79</v>
      </c>
      <c r="D100" t="s">
        <v>79</v>
      </c>
      <c r="E100">
        <v>44.954507999999997</v>
      </c>
      <c r="F100">
        <v>-93.145643000000007</v>
      </c>
      <c r="G100" t="s">
        <v>230</v>
      </c>
      <c r="H100" t="s">
        <v>158</v>
      </c>
      <c r="I100" t="s">
        <v>231</v>
      </c>
      <c r="J100" t="s">
        <v>10</v>
      </c>
    </row>
    <row r="101" spans="1:10" x14ac:dyDescent="0.2">
      <c r="A101" s="1">
        <v>43987.052083333336</v>
      </c>
      <c r="B101" t="s">
        <v>232</v>
      </c>
      <c r="C101" t="s">
        <v>79</v>
      </c>
      <c r="D101" t="s">
        <v>79</v>
      </c>
      <c r="E101">
        <v>44.955478999999997</v>
      </c>
      <c r="F101">
        <v>-93.129356000000001</v>
      </c>
      <c r="G101" t="s">
        <v>233</v>
      </c>
      <c r="H101" t="s">
        <v>9</v>
      </c>
      <c r="I101" t="s">
        <v>234</v>
      </c>
      <c r="J101" t="s">
        <v>10</v>
      </c>
    </row>
    <row r="102" spans="1:10" x14ac:dyDescent="0.2">
      <c r="A102" s="1">
        <v>43987.053472222222</v>
      </c>
      <c r="B102" t="s">
        <v>25</v>
      </c>
      <c r="C102" t="s">
        <v>26</v>
      </c>
      <c r="D102" t="s">
        <v>26</v>
      </c>
      <c r="E102">
        <v>44.952565</v>
      </c>
      <c r="F102">
        <v>-93.146213000000003</v>
      </c>
      <c r="G102" t="s">
        <v>235</v>
      </c>
      <c r="H102" t="s">
        <v>9</v>
      </c>
      <c r="I102" t="s">
        <v>9</v>
      </c>
      <c r="J102" t="s">
        <v>10</v>
      </c>
    </row>
    <row r="103" spans="1:10" x14ac:dyDescent="0.2">
      <c r="A103" s="1">
        <v>43980.447222222225</v>
      </c>
      <c r="B103" t="s">
        <v>31</v>
      </c>
      <c r="C103" t="s">
        <v>26</v>
      </c>
      <c r="D103" t="s">
        <v>26</v>
      </c>
      <c r="E103">
        <v>44.955300000000001</v>
      </c>
      <c r="F103">
        <v>-93.141244999999998</v>
      </c>
      <c r="G103" t="s">
        <v>236</v>
      </c>
      <c r="H103" t="s">
        <v>158</v>
      </c>
      <c r="I103" t="s">
        <v>231</v>
      </c>
      <c r="J103" t="s">
        <v>10</v>
      </c>
    </row>
    <row r="104" spans="1:10" x14ac:dyDescent="0.2">
      <c r="A104" s="1">
        <v>43987.050694444442</v>
      </c>
      <c r="B104" t="s">
        <v>237</v>
      </c>
      <c r="C104" t="s">
        <v>34</v>
      </c>
      <c r="D104" t="s">
        <v>34</v>
      </c>
      <c r="E104">
        <v>44.954925000000003</v>
      </c>
      <c r="F104">
        <v>-93.124295000000004</v>
      </c>
      <c r="G104" t="s">
        <v>238</v>
      </c>
      <c r="H104" t="s">
        <v>9</v>
      </c>
      <c r="I104" t="s">
        <v>204</v>
      </c>
      <c r="J104" t="s">
        <v>10</v>
      </c>
    </row>
    <row r="105" spans="1:10" x14ac:dyDescent="0.2">
      <c r="A105" s="1">
        <v>43987.049305555556</v>
      </c>
      <c r="B105" t="s">
        <v>239</v>
      </c>
      <c r="C105" t="s">
        <v>34</v>
      </c>
      <c r="D105" t="s">
        <v>34</v>
      </c>
      <c r="E105">
        <v>44.955517</v>
      </c>
      <c r="F105">
        <v>-93.115285</v>
      </c>
      <c r="G105" t="s">
        <v>240</v>
      </c>
      <c r="H105" t="s">
        <v>9</v>
      </c>
      <c r="I105" t="s">
        <v>9</v>
      </c>
      <c r="J105" t="s">
        <v>10</v>
      </c>
    </row>
    <row r="106" spans="1:10" x14ac:dyDescent="0.2">
      <c r="A106" s="1">
        <v>43987.050694444442</v>
      </c>
      <c r="B106" t="s">
        <v>241</v>
      </c>
      <c r="C106" t="s">
        <v>109</v>
      </c>
      <c r="D106" t="s">
        <v>109</v>
      </c>
      <c r="E106">
        <v>44.954801000000003</v>
      </c>
      <c r="F106">
        <v>-93.124763000000002</v>
      </c>
      <c r="G106" t="s">
        <v>242</v>
      </c>
      <c r="H106" t="s">
        <v>9</v>
      </c>
      <c r="I106" t="s">
        <v>9</v>
      </c>
      <c r="J106" t="s">
        <v>10</v>
      </c>
    </row>
    <row r="107" spans="1:10" x14ac:dyDescent="0.2">
      <c r="A107" s="1">
        <v>43980.45416666667</v>
      </c>
      <c r="B107" t="s">
        <v>243</v>
      </c>
      <c r="C107" t="s">
        <v>193</v>
      </c>
      <c r="D107" t="s">
        <v>193</v>
      </c>
      <c r="E107">
        <v>44.955497999999999</v>
      </c>
      <c r="F107">
        <v>-93.111245999999994</v>
      </c>
      <c r="G107" t="s">
        <v>244</v>
      </c>
      <c r="H107" t="s">
        <v>158</v>
      </c>
      <c r="I107" t="s">
        <v>245</v>
      </c>
      <c r="J107" t="s">
        <v>10</v>
      </c>
    </row>
    <row r="108" spans="1:10" x14ac:dyDescent="0.2">
      <c r="A108" s="1">
        <v>43980.46875</v>
      </c>
      <c r="B108" t="s">
        <v>246</v>
      </c>
      <c r="C108" t="s">
        <v>15</v>
      </c>
      <c r="D108" t="s">
        <v>15</v>
      </c>
      <c r="E108">
        <v>44.955233999999997</v>
      </c>
      <c r="F108">
        <v>-93.125056999999998</v>
      </c>
      <c r="G108" t="s">
        <v>247</v>
      </c>
      <c r="H108" t="s">
        <v>9</v>
      </c>
      <c r="I108" t="s">
        <v>9</v>
      </c>
      <c r="J108" t="s">
        <v>10</v>
      </c>
    </row>
    <row r="109" spans="1:10" x14ac:dyDescent="0.2">
      <c r="A109" s="1">
        <v>43987.05</v>
      </c>
      <c r="B109" t="s">
        <v>248</v>
      </c>
      <c r="C109" t="s">
        <v>15</v>
      </c>
      <c r="D109" t="s">
        <v>15</v>
      </c>
      <c r="E109">
        <v>44.955190000000002</v>
      </c>
      <c r="F109">
        <v>-93.117564000000002</v>
      </c>
      <c r="G109" t="s">
        <v>249</v>
      </c>
      <c r="H109" t="s">
        <v>9</v>
      </c>
      <c r="I109" t="s">
        <v>9</v>
      </c>
      <c r="J109" t="s">
        <v>10</v>
      </c>
    </row>
    <row r="110" spans="1:10" x14ac:dyDescent="0.2">
      <c r="A110" s="1">
        <v>43987.049305555556</v>
      </c>
      <c r="B110" t="s">
        <v>40</v>
      </c>
      <c r="C110" t="s">
        <v>15</v>
      </c>
      <c r="D110" t="s">
        <v>15</v>
      </c>
      <c r="E110">
        <v>44.955492999999997</v>
      </c>
      <c r="F110">
        <v>-93.109662999999998</v>
      </c>
      <c r="G110" t="s">
        <v>250</v>
      </c>
      <c r="H110" t="s">
        <v>9</v>
      </c>
      <c r="I110" t="s">
        <v>85</v>
      </c>
      <c r="J110" t="s">
        <v>10</v>
      </c>
    </row>
    <row r="111" spans="1:10" x14ac:dyDescent="0.2">
      <c r="A111" s="1">
        <v>43993.465277777781</v>
      </c>
      <c r="B111" t="s">
        <v>40</v>
      </c>
      <c r="C111" t="s">
        <v>15</v>
      </c>
      <c r="D111" t="s">
        <v>15</v>
      </c>
      <c r="E111">
        <v>44.955528000000001</v>
      </c>
      <c r="F111">
        <v>-93.109891000000005</v>
      </c>
      <c r="G111" t="s">
        <v>250</v>
      </c>
      <c r="H111" t="s">
        <v>9</v>
      </c>
      <c r="I111" t="s">
        <v>9</v>
      </c>
      <c r="J111" t="s">
        <v>10</v>
      </c>
    </row>
    <row r="112" spans="1:10" x14ac:dyDescent="0.2">
      <c r="A112" s="1">
        <v>43987.05</v>
      </c>
      <c r="B112" t="s">
        <v>251</v>
      </c>
      <c r="C112" t="s">
        <v>15</v>
      </c>
      <c r="D112" t="s">
        <v>15</v>
      </c>
      <c r="E112">
        <v>44.955558000000003</v>
      </c>
      <c r="F112">
        <v>-93.121450999999993</v>
      </c>
      <c r="G112" t="s">
        <v>252</v>
      </c>
      <c r="H112" t="s">
        <v>9</v>
      </c>
      <c r="I112" t="s">
        <v>24</v>
      </c>
      <c r="J112" t="s">
        <v>10</v>
      </c>
    </row>
    <row r="113" spans="1:10" x14ac:dyDescent="0.2">
      <c r="A113" s="1">
        <v>43987.051388888889</v>
      </c>
      <c r="B113" t="s">
        <v>253</v>
      </c>
      <c r="C113" t="s">
        <v>15</v>
      </c>
      <c r="D113" t="s">
        <v>15</v>
      </c>
      <c r="E113">
        <v>44.955229000000003</v>
      </c>
      <c r="F113">
        <v>-93.125530999999995</v>
      </c>
      <c r="G113" t="s">
        <v>254</v>
      </c>
      <c r="H113" t="s">
        <v>9</v>
      </c>
      <c r="I113" t="s">
        <v>24</v>
      </c>
      <c r="J113" t="s">
        <v>10</v>
      </c>
    </row>
    <row r="114" spans="1:10" x14ac:dyDescent="0.2">
      <c r="A114" s="1">
        <v>43980.463194444441</v>
      </c>
      <c r="B114" t="s">
        <v>255</v>
      </c>
      <c r="C114" t="s">
        <v>46</v>
      </c>
      <c r="D114" t="s">
        <v>46</v>
      </c>
      <c r="E114">
        <v>44.955215000000003</v>
      </c>
      <c r="F114">
        <v>-93.125183000000007</v>
      </c>
      <c r="G114" t="s">
        <v>256</v>
      </c>
      <c r="H114" t="s">
        <v>9</v>
      </c>
      <c r="I114" t="s">
        <v>257</v>
      </c>
      <c r="J114" t="s">
        <v>10</v>
      </c>
    </row>
    <row r="115" spans="1:10" x14ac:dyDescent="0.2">
      <c r="A115" s="1">
        <v>43987.052777777775</v>
      </c>
      <c r="B115" t="s">
        <v>258</v>
      </c>
      <c r="C115" t="s">
        <v>46</v>
      </c>
      <c r="D115" t="s">
        <v>46</v>
      </c>
      <c r="E115">
        <v>44.955357999999997</v>
      </c>
      <c r="F115">
        <v>-93.136806000000007</v>
      </c>
      <c r="G115" t="s">
        <v>259</v>
      </c>
      <c r="H115" t="s">
        <v>9</v>
      </c>
      <c r="I115" t="s">
        <v>9</v>
      </c>
      <c r="J115" t="s">
        <v>10</v>
      </c>
    </row>
    <row r="116" spans="1:10" x14ac:dyDescent="0.2">
      <c r="A116" s="1">
        <v>43987.053472222222</v>
      </c>
      <c r="B116" t="s">
        <v>260</v>
      </c>
      <c r="C116" t="s">
        <v>46</v>
      </c>
      <c r="D116" t="s">
        <v>46</v>
      </c>
      <c r="E116">
        <v>44.954973000000003</v>
      </c>
      <c r="F116">
        <v>-93.146272999999994</v>
      </c>
      <c r="G116" t="s">
        <v>261</v>
      </c>
      <c r="H116" t="s">
        <v>9</v>
      </c>
      <c r="I116" t="s">
        <v>9</v>
      </c>
      <c r="J116" t="s">
        <v>10</v>
      </c>
    </row>
    <row r="117" spans="1:10" x14ac:dyDescent="0.2">
      <c r="A117" s="1">
        <v>43993.404166666667</v>
      </c>
      <c r="B117" t="s">
        <v>262</v>
      </c>
      <c r="C117" t="s">
        <v>52</v>
      </c>
      <c r="D117" t="s">
        <v>53</v>
      </c>
      <c r="E117">
        <v>44.955126</v>
      </c>
      <c r="F117">
        <v>-93.125056000000001</v>
      </c>
      <c r="G117" t="s">
        <v>263</v>
      </c>
      <c r="H117" t="s">
        <v>30</v>
      </c>
      <c r="I117" t="s">
        <v>264</v>
      </c>
      <c r="J117" t="s">
        <v>10</v>
      </c>
    </row>
    <row r="118" spans="1:10" x14ac:dyDescent="0.2">
      <c r="A118" s="1">
        <v>43991.520138888889</v>
      </c>
      <c r="B118" t="s">
        <v>265</v>
      </c>
      <c r="C118" t="s">
        <v>79</v>
      </c>
      <c r="D118" t="s">
        <v>79</v>
      </c>
      <c r="E118">
        <v>44.939501</v>
      </c>
      <c r="F118">
        <v>-93.108975999999998</v>
      </c>
      <c r="G118" t="s">
        <v>266</v>
      </c>
      <c r="H118" t="s">
        <v>9</v>
      </c>
      <c r="I118" t="s">
        <v>9</v>
      </c>
      <c r="J118" t="s">
        <v>10</v>
      </c>
    </row>
    <row r="119" spans="1:10" x14ac:dyDescent="0.2">
      <c r="A119" s="1">
        <v>43991.522916666669</v>
      </c>
      <c r="B119" t="s">
        <v>6</v>
      </c>
      <c r="C119" t="s">
        <v>7</v>
      </c>
      <c r="D119" t="s">
        <v>7</v>
      </c>
      <c r="E119">
        <v>44.933782000000001</v>
      </c>
      <c r="F119">
        <v>-93.117369999999994</v>
      </c>
      <c r="G119" t="s">
        <v>267</v>
      </c>
      <c r="H119" t="s">
        <v>9</v>
      </c>
      <c r="I119" t="s">
        <v>85</v>
      </c>
      <c r="J119" t="s">
        <v>10</v>
      </c>
    </row>
    <row r="120" spans="1:10" x14ac:dyDescent="0.2">
      <c r="A120" s="1">
        <v>43991.521527777775</v>
      </c>
      <c r="B120" t="s">
        <v>25</v>
      </c>
      <c r="C120" t="s">
        <v>26</v>
      </c>
      <c r="D120" t="s">
        <v>26</v>
      </c>
      <c r="E120">
        <v>44.933974999999997</v>
      </c>
      <c r="F120">
        <v>-93.118178</v>
      </c>
      <c r="G120" t="s">
        <v>268</v>
      </c>
      <c r="H120" t="s">
        <v>9</v>
      </c>
      <c r="I120" t="s">
        <v>269</v>
      </c>
      <c r="J120" t="s">
        <v>10</v>
      </c>
    </row>
    <row r="121" spans="1:10" x14ac:dyDescent="0.2">
      <c r="A121" s="1">
        <v>43991.526388888888</v>
      </c>
      <c r="B121" t="s">
        <v>31</v>
      </c>
      <c r="C121" t="s">
        <v>26</v>
      </c>
      <c r="D121" t="s">
        <v>26</v>
      </c>
      <c r="E121">
        <v>44.924840000000003</v>
      </c>
      <c r="F121">
        <v>-93.131658000000002</v>
      </c>
      <c r="G121" t="s">
        <v>270</v>
      </c>
      <c r="H121" t="s">
        <v>9</v>
      </c>
      <c r="I121" t="s">
        <v>269</v>
      </c>
      <c r="J121" t="s">
        <v>10</v>
      </c>
    </row>
    <row r="122" spans="1:10" x14ac:dyDescent="0.2">
      <c r="A122" s="1">
        <v>43991.526388888888</v>
      </c>
      <c r="B122" t="s">
        <v>31</v>
      </c>
      <c r="C122" t="s">
        <v>26</v>
      </c>
      <c r="D122" t="s">
        <v>26</v>
      </c>
      <c r="E122">
        <v>44.919369000000003</v>
      </c>
      <c r="F122">
        <v>-93.139716000000007</v>
      </c>
      <c r="G122" t="s">
        <v>271</v>
      </c>
      <c r="H122" t="s">
        <v>9</v>
      </c>
      <c r="I122" t="s">
        <v>269</v>
      </c>
      <c r="J122" t="s">
        <v>10</v>
      </c>
    </row>
    <row r="123" spans="1:10" x14ac:dyDescent="0.2">
      <c r="A123" s="1">
        <v>43991.527777777781</v>
      </c>
      <c r="B123" t="s">
        <v>272</v>
      </c>
      <c r="C123" t="s">
        <v>34</v>
      </c>
      <c r="D123" t="s">
        <v>34</v>
      </c>
      <c r="E123">
        <v>44.934781000000001</v>
      </c>
      <c r="F123">
        <v>-93.116837000000004</v>
      </c>
      <c r="G123" t="s">
        <v>273</v>
      </c>
      <c r="H123" t="s">
        <v>9</v>
      </c>
      <c r="I123" t="s">
        <v>9</v>
      </c>
      <c r="J123" t="s">
        <v>10</v>
      </c>
    </row>
    <row r="124" spans="1:10" x14ac:dyDescent="0.2">
      <c r="A124" s="1">
        <v>43980.470833333333</v>
      </c>
      <c r="B124" t="s">
        <v>274</v>
      </c>
      <c r="C124" t="s">
        <v>69</v>
      </c>
      <c r="D124" t="s">
        <v>69</v>
      </c>
      <c r="E124">
        <v>44.934415000000001</v>
      </c>
      <c r="F124">
        <v>-93.117469999999997</v>
      </c>
      <c r="G124" t="s">
        <v>275</v>
      </c>
      <c r="H124" t="s">
        <v>9</v>
      </c>
      <c r="I124" t="s">
        <v>204</v>
      </c>
      <c r="J124" t="s">
        <v>10</v>
      </c>
    </row>
    <row r="125" spans="1:10" x14ac:dyDescent="0.2">
      <c r="A125" s="1">
        <v>43991.519444444442</v>
      </c>
      <c r="B125" t="s">
        <v>37</v>
      </c>
      <c r="C125" t="s">
        <v>38</v>
      </c>
      <c r="D125" t="s">
        <v>38</v>
      </c>
      <c r="E125">
        <v>44.941938999999998</v>
      </c>
      <c r="F125">
        <v>-93.106336999999996</v>
      </c>
      <c r="G125" t="s">
        <v>276</v>
      </c>
      <c r="H125" t="s">
        <v>9</v>
      </c>
      <c r="I125" t="s">
        <v>234</v>
      </c>
      <c r="J125" t="s">
        <v>10</v>
      </c>
    </row>
    <row r="126" spans="1:10" x14ac:dyDescent="0.2">
      <c r="A126" s="1">
        <v>43991.523611111108</v>
      </c>
      <c r="B126" t="s">
        <v>40</v>
      </c>
      <c r="C126" t="s">
        <v>15</v>
      </c>
      <c r="D126" t="s">
        <v>15</v>
      </c>
      <c r="E126">
        <v>44.930984000000002</v>
      </c>
      <c r="F126">
        <v>-93.122848000000005</v>
      </c>
      <c r="G126" t="s">
        <v>277</v>
      </c>
      <c r="H126" t="s">
        <v>9</v>
      </c>
      <c r="I126" t="s">
        <v>9</v>
      </c>
      <c r="J126" t="s">
        <v>10</v>
      </c>
    </row>
    <row r="127" spans="1:10" x14ac:dyDescent="0.2">
      <c r="A127" s="1">
        <v>43991.524305555555</v>
      </c>
      <c r="B127" t="s">
        <v>126</v>
      </c>
      <c r="C127" t="s">
        <v>46</v>
      </c>
      <c r="D127" t="s">
        <v>46</v>
      </c>
      <c r="E127">
        <v>44.927885000000003</v>
      </c>
      <c r="F127">
        <v>-93.126121999999995</v>
      </c>
      <c r="G127" t="s">
        <v>278</v>
      </c>
      <c r="H127" t="s">
        <v>9</v>
      </c>
      <c r="I127" t="s">
        <v>269</v>
      </c>
      <c r="J127" t="s">
        <v>10</v>
      </c>
    </row>
    <row r="128" spans="1:10" x14ac:dyDescent="0.2">
      <c r="A128" s="1">
        <v>43986.369444444441</v>
      </c>
      <c r="B128" t="s">
        <v>37</v>
      </c>
      <c r="C128" t="s">
        <v>38</v>
      </c>
      <c r="D128" t="s">
        <v>38</v>
      </c>
      <c r="E128">
        <v>44.991866000000002</v>
      </c>
      <c r="F128">
        <v>-93.146941999999996</v>
      </c>
      <c r="G128" t="s">
        <v>279</v>
      </c>
      <c r="H128" t="s">
        <v>9</v>
      </c>
      <c r="I128" t="s">
        <v>9</v>
      </c>
      <c r="J128" t="s">
        <v>10</v>
      </c>
    </row>
    <row r="129" spans="1:10" x14ac:dyDescent="0.2">
      <c r="A129" s="1">
        <v>43982.625</v>
      </c>
      <c r="B129" t="s">
        <v>280</v>
      </c>
      <c r="C129" t="s">
        <v>79</v>
      </c>
      <c r="D129" t="s">
        <v>79</v>
      </c>
      <c r="E129">
        <v>44.957039999999999</v>
      </c>
      <c r="F129">
        <v>-93.167429999999996</v>
      </c>
      <c r="G129" t="s">
        <v>281</v>
      </c>
      <c r="H129" t="s">
        <v>9</v>
      </c>
      <c r="I129" t="s">
        <v>9</v>
      </c>
      <c r="J129" t="s">
        <v>10</v>
      </c>
    </row>
    <row r="130" spans="1:10" x14ac:dyDescent="0.2">
      <c r="A130" s="1">
        <v>43980.322222222225</v>
      </c>
      <c r="B130" t="s">
        <v>283</v>
      </c>
      <c r="C130" t="s">
        <v>79</v>
      </c>
      <c r="D130" t="s">
        <v>79</v>
      </c>
      <c r="E130">
        <v>44.956049999999998</v>
      </c>
      <c r="F130">
        <v>-93.153908999999999</v>
      </c>
      <c r="G130" t="s">
        <v>284</v>
      </c>
      <c r="H130" t="s">
        <v>158</v>
      </c>
      <c r="I130" t="s">
        <v>285</v>
      </c>
      <c r="J130" t="s">
        <v>10</v>
      </c>
    </row>
    <row r="131" spans="1:10" x14ac:dyDescent="0.2">
      <c r="A131" s="1">
        <v>43982.625</v>
      </c>
      <c r="B131" t="s">
        <v>286</v>
      </c>
      <c r="C131" t="s">
        <v>15</v>
      </c>
      <c r="D131" t="s">
        <v>161</v>
      </c>
      <c r="E131">
        <v>44.956006000000002</v>
      </c>
      <c r="F131">
        <v>-93.160043999999999</v>
      </c>
      <c r="G131" t="s">
        <v>287</v>
      </c>
      <c r="H131" t="s">
        <v>9</v>
      </c>
      <c r="I131" t="s">
        <v>9</v>
      </c>
      <c r="J131" t="s">
        <v>10</v>
      </c>
    </row>
    <row r="132" spans="1:10" x14ac:dyDescent="0.2">
      <c r="A132" s="1">
        <v>43993.386805555558</v>
      </c>
      <c r="B132" t="s">
        <v>288</v>
      </c>
      <c r="C132" t="s">
        <v>15</v>
      </c>
      <c r="D132" t="s">
        <v>161</v>
      </c>
      <c r="E132">
        <v>44.956001000000001</v>
      </c>
      <c r="F132">
        <v>-93.166365999999996</v>
      </c>
      <c r="G132" t="s">
        <v>289</v>
      </c>
      <c r="H132" t="s">
        <v>30</v>
      </c>
      <c r="I132" t="s">
        <v>24</v>
      </c>
      <c r="J132" t="s">
        <v>10</v>
      </c>
    </row>
    <row r="133" spans="1:10" x14ac:dyDescent="0.2">
      <c r="A133" s="1">
        <v>43987.044444444444</v>
      </c>
      <c r="B133" t="s">
        <v>290</v>
      </c>
      <c r="C133" t="s">
        <v>15</v>
      </c>
      <c r="D133" t="s">
        <v>161</v>
      </c>
      <c r="E133">
        <v>44.956014000000003</v>
      </c>
      <c r="F133">
        <v>-93.165586000000005</v>
      </c>
      <c r="G133" t="s">
        <v>291</v>
      </c>
      <c r="H133" t="s">
        <v>9</v>
      </c>
      <c r="I133" t="s">
        <v>292</v>
      </c>
      <c r="J133" t="s">
        <v>10</v>
      </c>
    </row>
    <row r="134" spans="1:10" x14ac:dyDescent="0.2">
      <c r="A134" s="1">
        <v>43980.493055555555</v>
      </c>
      <c r="B134" t="s">
        <v>62</v>
      </c>
      <c r="C134" t="s">
        <v>7</v>
      </c>
      <c r="D134" t="s">
        <v>7</v>
      </c>
      <c r="E134">
        <v>44.955902999999999</v>
      </c>
      <c r="F134">
        <v>-93.164218000000005</v>
      </c>
      <c r="G134" t="s">
        <v>293</v>
      </c>
      <c r="H134" t="s">
        <v>158</v>
      </c>
      <c r="I134" t="s">
        <v>294</v>
      </c>
      <c r="J134" t="s">
        <v>10</v>
      </c>
    </row>
    <row r="135" spans="1:10" x14ac:dyDescent="0.2">
      <c r="A135" s="1">
        <v>43982.625</v>
      </c>
      <c r="B135" t="s">
        <v>6</v>
      </c>
      <c r="C135" t="s">
        <v>7</v>
      </c>
      <c r="D135" t="s">
        <v>7</v>
      </c>
      <c r="E135">
        <v>44.955925000000001</v>
      </c>
      <c r="F135">
        <v>-93.165611999999996</v>
      </c>
      <c r="G135" t="s">
        <v>295</v>
      </c>
      <c r="H135" t="s">
        <v>9</v>
      </c>
      <c r="I135" t="s">
        <v>92</v>
      </c>
      <c r="J135" t="s">
        <v>10</v>
      </c>
    </row>
    <row r="136" spans="1:10" x14ac:dyDescent="0.2">
      <c r="A136" s="1">
        <v>43980.663194444445</v>
      </c>
      <c r="B136" t="s">
        <v>296</v>
      </c>
      <c r="C136" t="s">
        <v>167</v>
      </c>
      <c r="D136" t="s">
        <v>167</v>
      </c>
      <c r="E136">
        <v>44.955992999999999</v>
      </c>
      <c r="F136">
        <v>-93.167968999999999</v>
      </c>
      <c r="G136" t="s">
        <v>297</v>
      </c>
      <c r="H136" t="s">
        <v>9</v>
      </c>
      <c r="I136" t="s">
        <v>298</v>
      </c>
      <c r="J136" t="s">
        <v>10</v>
      </c>
    </row>
    <row r="137" spans="1:10" x14ac:dyDescent="0.2">
      <c r="A137" s="1">
        <v>43980.59375</v>
      </c>
      <c r="B137" t="s">
        <v>25</v>
      </c>
      <c r="C137" t="s">
        <v>26</v>
      </c>
      <c r="D137" t="s">
        <v>26</v>
      </c>
      <c r="E137">
        <v>44.956035</v>
      </c>
      <c r="F137">
        <v>-93.157115000000005</v>
      </c>
      <c r="G137" t="s">
        <v>299</v>
      </c>
      <c r="H137" t="s">
        <v>9</v>
      </c>
      <c r="I137" t="s">
        <v>300</v>
      </c>
      <c r="J137" t="s">
        <v>10</v>
      </c>
    </row>
    <row r="138" spans="1:10" x14ac:dyDescent="0.2">
      <c r="A138" s="1">
        <v>43982.625</v>
      </c>
      <c r="B138" t="s">
        <v>28</v>
      </c>
      <c r="C138" t="s">
        <v>26</v>
      </c>
      <c r="D138" t="s">
        <v>26</v>
      </c>
      <c r="E138">
        <v>44.958517000000001</v>
      </c>
      <c r="F138">
        <v>-93.166728000000006</v>
      </c>
      <c r="G138" t="s">
        <v>301</v>
      </c>
      <c r="H138" t="s">
        <v>9</v>
      </c>
      <c r="I138" t="s">
        <v>92</v>
      </c>
      <c r="J138" t="s">
        <v>10</v>
      </c>
    </row>
    <row r="139" spans="1:10" x14ac:dyDescent="0.2">
      <c r="A139" s="1">
        <v>43982.625</v>
      </c>
      <c r="B139" t="s">
        <v>31</v>
      </c>
      <c r="C139" t="s">
        <v>26</v>
      </c>
      <c r="D139" t="s">
        <v>26</v>
      </c>
      <c r="E139">
        <v>44.963616999999999</v>
      </c>
      <c r="F139">
        <v>-93.166741000000002</v>
      </c>
      <c r="G139" t="s">
        <v>302</v>
      </c>
      <c r="H139" t="s">
        <v>9</v>
      </c>
      <c r="I139" t="s">
        <v>92</v>
      </c>
      <c r="J139" t="s">
        <v>10</v>
      </c>
    </row>
    <row r="140" spans="1:10" x14ac:dyDescent="0.2">
      <c r="A140" s="1">
        <v>43986.936805555553</v>
      </c>
      <c r="B140" t="s">
        <v>31</v>
      </c>
      <c r="C140" t="s">
        <v>26</v>
      </c>
      <c r="D140" t="s">
        <v>26</v>
      </c>
      <c r="E140">
        <v>44.962609999999998</v>
      </c>
      <c r="F140">
        <v>-93.167372999999998</v>
      </c>
      <c r="G140" t="s">
        <v>303</v>
      </c>
      <c r="H140" t="s">
        <v>158</v>
      </c>
      <c r="I140" t="s">
        <v>304</v>
      </c>
      <c r="J140" t="s">
        <v>10</v>
      </c>
    </row>
    <row r="141" spans="1:10" x14ac:dyDescent="0.2">
      <c r="A141" s="1">
        <v>43982.625</v>
      </c>
      <c r="B141" t="s">
        <v>305</v>
      </c>
      <c r="C141" t="s">
        <v>34</v>
      </c>
      <c r="D141" t="s">
        <v>34</v>
      </c>
      <c r="E141">
        <v>44.955692999999997</v>
      </c>
      <c r="F141">
        <v>-93.148557999999994</v>
      </c>
      <c r="G141" t="s">
        <v>306</v>
      </c>
      <c r="H141" t="s">
        <v>9</v>
      </c>
      <c r="I141" t="s">
        <v>307</v>
      </c>
      <c r="J141" t="s">
        <v>10</v>
      </c>
    </row>
    <row r="142" spans="1:10" x14ac:dyDescent="0.2">
      <c r="A142" s="1">
        <v>43982.625</v>
      </c>
      <c r="B142" t="s">
        <v>308</v>
      </c>
      <c r="C142" t="s">
        <v>69</v>
      </c>
      <c r="D142" t="s">
        <v>69</v>
      </c>
      <c r="E142">
        <v>44.956313000000002</v>
      </c>
      <c r="F142">
        <v>-93.166700000000006</v>
      </c>
      <c r="G142" t="s">
        <v>309</v>
      </c>
      <c r="H142" t="s">
        <v>158</v>
      </c>
      <c r="I142" t="s">
        <v>310</v>
      </c>
      <c r="J142" t="s">
        <v>10</v>
      </c>
    </row>
    <row r="143" spans="1:10" x14ac:dyDescent="0.2">
      <c r="A143" s="1">
        <v>43993.386111111111</v>
      </c>
      <c r="B143" t="s">
        <v>311</v>
      </c>
      <c r="C143" t="s">
        <v>312</v>
      </c>
      <c r="D143" t="s">
        <v>312</v>
      </c>
      <c r="E143">
        <v>44.955970000000001</v>
      </c>
      <c r="F143">
        <v>-93.165836999999996</v>
      </c>
      <c r="G143" t="s">
        <v>313</v>
      </c>
      <c r="H143" t="s">
        <v>30</v>
      </c>
      <c r="I143" t="s">
        <v>24</v>
      </c>
      <c r="J143" t="s">
        <v>10</v>
      </c>
    </row>
    <row r="144" spans="1:10" x14ac:dyDescent="0.2">
      <c r="A144" s="1">
        <v>43987.043055555558</v>
      </c>
      <c r="B144" t="s">
        <v>314</v>
      </c>
      <c r="C144" t="s">
        <v>193</v>
      </c>
      <c r="D144" t="s">
        <v>193</v>
      </c>
      <c r="E144">
        <v>44.956353999999997</v>
      </c>
      <c r="F144">
        <v>-93.177505999999994</v>
      </c>
      <c r="G144" t="s">
        <v>315</v>
      </c>
      <c r="H144" t="s">
        <v>9</v>
      </c>
      <c r="I144" t="s">
        <v>9</v>
      </c>
      <c r="J144" t="s">
        <v>10</v>
      </c>
    </row>
    <row r="145" spans="1:10" x14ac:dyDescent="0.2">
      <c r="A145" s="1">
        <v>43987.044444444444</v>
      </c>
      <c r="B145" t="s">
        <v>314</v>
      </c>
      <c r="C145" t="s">
        <v>193</v>
      </c>
      <c r="D145" t="s">
        <v>193</v>
      </c>
      <c r="E145">
        <v>44.956012999999999</v>
      </c>
      <c r="F145">
        <v>-93.166552999999993</v>
      </c>
      <c r="G145" t="s">
        <v>316</v>
      </c>
      <c r="H145" t="s">
        <v>9</v>
      </c>
      <c r="I145" t="s">
        <v>85</v>
      </c>
      <c r="J145" t="s">
        <v>10</v>
      </c>
    </row>
    <row r="146" spans="1:10" x14ac:dyDescent="0.2">
      <c r="A146" s="1">
        <v>43987.043055555558</v>
      </c>
      <c r="B146" t="s">
        <v>111</v>
      </c>
      <c r="C146" t="s">
        <v>38</v>
      </c>
      <c r="D146" t="s">
        <v>38</v>
      </c>
      <c r="E146">
        <v>44.956043999999999</v>
      </c>
      <c r="F146">
        <v>-93.167373999999995</v>
      </c>
      <c r="G146" t="s">
        <v>317</v>
      </c>
      <c r="H146" t="s">
        <v>9</v>
      </c>
      <c r="I146" t="s">
        <v>318</v>
      </c>
      <c r="J146" t="s">
        <v>10</v>
      </c>
    </row>
    <row r="147" spans="1:10" x14ac:dyDescent="0.2">
      <c r="A147" s="1">
        <v>43980.38958333333</v>
      </c>
      <c r="B147" t="s">
        <v>319</v>
      </c>
      <c r="C147" t="s">
        <v>38</v>
      </c>
      <c r="D147" t="s">
        <v>38</v>
      </c>
      <c r="E147">
        <v>44.962743000000003</v>
      </c>
      <c r="F147">
        <v>-93.166766999999993</v>
      </c>
      <c r="G147" t="s">
        <v>320</v>
      </c>
      <c r="H147" t="s">
        <v>158</v>
      </c>
      <c r="I147" t="s">
        <v>321</v>
      </c>
      <c r="J147" t="s">
        <v>10</v>
      </c>
    </row>
    <row r="148" spans="1:10" x14ac:dyDescent="0.2">
      <c r="A148" s="1">
        <v>43982.625</v>
      </c>
      <c r="B148" t="s">
        <v>322</v>
      </c>
      <c r="C148" t="s">
        <v>15</v>
      </c>
      <c r="D148" t="s">
        <v>15</v>
      </c>
      <c r="E148">
        <v>44.958207000000002</v>
      </c>
      <c r="F148">
        <v>-93.167401999999996</v>
      </c>
      <c r="G148" t="s">
        <v>323</v>
      </c>
      <c r="H148" t="s">
        <v>9</v>
      </c>
      <c r="I148" t="s">
        <v>92</v>
      </c>
      <c r="J148" t="s">
        <v>10</v>
      </c>
    </row>
    <row r="149" spans="1:10" x14ac:dyDescent="0.2">
      <c r="A149" s="1">
        <v>43980.461111111108</v>
      </c>
      <c r="B149" t="s">
        <v>324</v>
      </c>
      <c r="C149" t="s">
        <v>15</v>
      </c>
      <c r="D149" t="s">
        <v>15</v>
      </c>
      <c r="E149">
        <v>44.956015999999998</v>
      </c>
      <c r="F149">
        <v>-93.154101999999995</v>
      </c>
      <c r="G149" t="s">
        <v>325</v>
      </c>
      <c r="H149" t="s">
        <v>158</v>
      </c>
      <c r="I149" t="s">
        <v>321</v>
      </c>
      <c r="J149" t="s">
        <v>10</v>
      </c>
    </row>
    <row r="150" spans="1:10" x14ac:dyDescent="0.2">
      <c r="A150" s="1">
        <v>43982.625</v>
      </c>
      <c r="B150" t="s">
        <v>326</v>
      </c>
      <c r="C150" t="s">
        <v>15</v>
      </c>
      <c r="D150" t="s">
        <v>15</v>
      </c>
      <c r="E150">
        <v>44.955947999999999</v>
      </c>
      <c r="F150">
        <v>-93.163454999999999</v>
      </c>
      <c r="G150" t="s">
        <v>327</v>
      </c>
      <c r="H150" t="s">
        <v>9</v>
      </c>
      <c r="I150" t="s">
        <v>328</v>
      </c>
      <c r="J150" t="s">
        <v>10</v>
      </c>
    </row>
    <row r="151" spans="1:10" x14ac:dyDescent="0.2">
      <c r="A151" s="1">
        <v>43987.042361111111</v>
      </c>
      <c r="B151" t="s">
        <v>329</v>
      </c>
      <c r="C151" t="s">
        <v>15</v>
      </c>
      <c r="D151" t="s">
        <v>15</v>
      </c>
      <c r="E151">
        <v>44.956429</v>
      </c>
      <c r="F151">
        <v>-93.166567999999998</v>
      </c>
      <c r="G151" t="s">
        <v>330</v>
      </c>
      <c r="H151" t="s">
        <v>9</v>
      </c>
      <c r="I151" t="s">
        <v>9</v>
      </c>
      <c r="J151" t="s">
        <v>10</v>
      </c>
    </row>
    <row r="152" spans="1:10" x14ac:dyDescent="0.2">
      <c r="A152" s="1">
        <v>43987.04583333333</v>
      </c>
      <c r="B152" t="s">
        <v>331</v>
      </c>
      <c r="C152" t="s">
        <v>15</v>
      </c>
      <c r="D152" t="s">
        <v>15</v>
      </c>
      <c r="E152">
        <v>44.956045000000003</v>
      </c>
      <c r="F152">
        <v>-93.147091000000003</v>
      </c>
      <c r="G152" t="s">
        <v>332</v>
      </c>
      <c r="H152" t="s">
        <v>9</v>
      </c>
      <c r="I152" t="s">
        <v>9</v>
      </c>
      <c r="J152" t="s">
        <v>10</v>
      </c>
    </row>
    <row r="153" spans="1:10" x14ac:dyDescent="0.2">
      <c r="A153" s="1">
        <v>43987.043749999997</v>
      </c>
      <c r="B153" t="s">
        <v>333</v>
      </c>
      <c r="C153" t="s">
        <v>15</v>
      </c>
      <c r="D153" t="s">
        <v>15</v>
      </c>
      <c r="E153">
        <v>44.955863999999998</v>
      </c>
      <c r="F153">
        <v>-93.170015000000006</v>
      </c>
      <c r="G153" t="s">
        <v>334</v>
      </c>
      <c r="H153" t="s">
        <v>9</v>
      </c>
      <c r="I153" t="s">
        <v>9</v>
      </c>
      <c r="J153" t="s">
        <v>10</v>
      </c>
    </row>
    <row r="154" spans="1:10" x14ac:dyDescent="0.2">
      <c r="A154" s="1">
        <v>43987.045138888891</v>
      </c>
      <c r="B154" t="s">
        <v>335</v>
      </c>
      <c r="C154" t="s">
        <v>15</v>
      </c>
      <c r="D154" t="s">
        <v>15</v>
      </c>
      <c r="E154">
        <v>44.955939000000001</v>
      </c>
      <c r="F154">
        <v>-93.156548999999998</v>
      </c>
      <c r="G154" t="s">
        <v>336</v>
      </c>
      <c r="H154" t="s">
        <v>9</v>
      </c>
      <c r="I154" t="s">
        <v>9</v>
      </c>
      <c r="J154" t="s">
        <v>10</v>
      </c>
    </row>
    <row r="155" spans="1:10" x14ac:dyDescent="0.2">
      <c r="A155" s="1">
        <v>43979.583333333336</v>
      </c>
      <c r="B155" t="s">
        <v>337</v>
      </c>
      <c r="C155" t="s">
        <v>46</v>
      </c>
      <c r="D155" t="s">
        <v>46</v>
      </c>
      <c r="E155">
        <v>44.955914</v>
      </c>
      <c r="F155">
        <v>-93.164899000000005</v>
      </c>
      <c r="G155" t="s">
        <v>338</v>
      </c>
      <c r="H155" t="s">
        <v>9</v>
      </c>
      <c r="I155" t="s">
        <v>339</v>
      </c>
      <c r="J155" t="s">
        <v>10</v>
      </c>
    </row>
    <row r="156" spans="1:10" x14ac:dyDescent="0.2">
      <c r="A156" s="1">
        <v>43986.936805555553</v>
      </c>
      <c r="B156" t="s">
        <v>340</v>
      </c>
      <c r="C156" t="s">
        <v>46</v>
      </c>
      <c r="D156" t="s">
        <v>46</v>
      </c>
      <c r="E156">
        <v>44.955863999999998</v>
      </c>
      <c r="F156">
        <v>-93.168154999999999</v>
      </c>
      <c r="G156" t="s">
        <v>341</v>
      </c>
      <c r="H156" t="s">
        <v>9</v>
      </c>
      <c r="I156" t="s">
        <v>342</v>
      </c>
      <c r="J156" t="s">
        <v>10</v>
      </c>
    </row>
    <row r="157" spans="1:10" x14ac:dyDescent="0.2">
      <c r="A157" s="1">
        <v>43982.856944444444</v>
      </c>
      <c r="B157" t="s">
        <v>343</v>
      </c>
      <c r="C157" t="s">
        <v>46</v>
      </c>
      <c r="D157" t="s">
        <v>46</v>
      </c>
      <c r="E157">
        <v>44.955928999999998</v>
      </c>
      <c r="F157">
        <v>-93.169415999999998</v>
      </c>
      <c r="G157" t="s">
        <v>344</v>
      </c>
      <c r="H157" t="s">
        <v>9</v>
      </c>
      <c r="I157" t="s">
        <v>345</v>
      </c>
      <c r="J157" t="s">
        <v>10</v>
      </c>
    </row>
    <row r="158" spans="1:10" x14ac:dyDescent="0.2">
      <c r="A158" s="1">
        <v>43980.322916666664</v>
      </c>
      <c r="B158" t="s">
        <v>346</v>
      </c>
      <c r="C158" t="s">
        <v>46</v>
      </c>
      <c r="D158" t="s">
        <v>46</v>
      </c>
      <c r="E158">
        <v>44.956021999999997</v>
      </c>
      <c r="F158">
        <v>-93.158777000000001</v>
      </c>
      <c r="G158" t="s">
        <v>347</v>
      </c>
      <c r="H158" t="s">
        <v>158</v>
      </c>
      <c r="I158" t="s">
        <v>348</v>
      </c>
      <c r="J158" t="s">
        <v>10</v>
      </c>
    </row>
    <row r="159" spans="1:10" x14ac:dyDescent="0.2">
      <c r="A159" s="1">
        <v>43980.322916666664</v>
      </c>
      <c r="B159" t="s">
        <v>349</v>
      </c>
      <c r="C159" t="s">
        <v>46</v>
      </c>
      <c r="D159" t="s">
        <v>46</v>
      </c>
      <c r="E159">
        <v>44.956026000000001</v>
      </c>
      <c r="F159">
        <v>-93.152212000000006</v>
      </c>
      <c r="G159" t="s">
        <v>350</v>
      </c>
      <c r="H159" t="s">
        <v>9</v>
      </c>
      <c r="I159" t="s">
        <v>351</v>
      </c>
      <c r="J159" t="s">
        <v>10</v>
      </c>
    </row>
    <row r="160" spans="1:10" x14ac:dyDescent="0.2">
      <c r="A160" s="1">
        <v>43987.04583333333</v>
      </c>
      <c r="B160" t="s">
        <v>352</v>
      </c>
      <c r="C160" t="s">
        <v>46</v>
      </c>
      <c r="D160" t="s">
        <v>46</v>
      </c>
      <c r="E160">
        <v>44.955924000000003</v>
      </c>
      <c r="F160">
        <v>-93.150116999999995</v>
      </c>
      <c r="G160" t="s">
        <v>353</v>
      </c>
      <c r="H160" t="s">
        <v>9</v>
      </c>
      <c r="I160" t="s">
        <v>9</v>
      </c>
      <c r="J160" t="s">
        <v>10</v>
      </c>
    </row>
    <row r="161" spans="1:10" x14ac:dyDescent="0.2">
      <c r="A161" s="1">
        <v>43980.322222222225</v>
      </c>
      <c r="B161" t="s">
        <v>354</v>
      </c>
      <c r="C161" t="s">
        <v>46</v>
      </c>
      <c r="D161" t="s">
        <v>46</v>
      </c>
      <c r="E161">
        <v>44.956009000000002</v>
      </c>
      <c r="F161">
        <v>-93.164334999999994</v>
      </c>
      <c r="G161" t="s">
        <v>355</v>
      </c>
      <c r="H161" t="s">
        <v>158</v>
      </c>
      <c r="I161" t="s">
        <v>321</v>
      </c>
      <c r="J161" t="s">
        <v>10</v>
      </c>
    </row>
    <row r="162" spans="1:10" x14ac:dyDescent="0.2">
      <c r="A162" s="1">
        <v>43982.625</v>
      </c>
      <c r="B162" t="s">
        <v>356</v>
      </c>
      <c r="C162" t="s">
        <v>46</v>
      </c>
      <c r="D162" t="s">
        <v>46</v>
      </c>
      <c r="E162">
        <v>44.959110000000003</v>
      </c>
      <c r="F162">
        <v>-93.167261999999994</v>
      </c>
      <c r="G162" t="s">
        <v>357</v>
      </c>
      <c r="H162" t="s">
        <v>9</v>
      </c>
      <c r="I162" t="s">
        <v>92</v>
      </c>
      <c r="J162" t="s">
        <v>10</v>
      </c>
    </row>
    <row r="163" spans="1:10" x14ac:dyDescent="0.2">
      <c r="A163" s="1">
        <v>43987.045138888891</v>
      </c>
      <c r="B163" t="s">
        <v>358</v>
      </c>
      <c r="C163" t="s">
        <v>46</v>
      </c>
      <c r="D163" t="s">
        <v>46</v>
      </c>
      <c r="E163">
        <v>44.955893000000003</v>
      </c>
      <c r="F163">
        <v>-93.160780000000003</v>
      </c>
      <c r="G163" t="s">
        <v>359</v>
      </c>
      <c r="H163" t="s">
        <v>9</v>
      </c>
      <c r="I163" t="s">
        <v>92</v>
      </c>
      <c r="J163" t="s">
        <v>10</v>
      </c>
    </row>
    <row r="164" spans="1:10" x14ac:dyDescent="0.2">
      <c r="A164" s="1">
        <v>43987.044444444444</v>
      </c>
      <c r="B164" t="s">
        <v>360</v>
      </c>
      <c r="C164" t="s">
        <v>52</v>
      </c>
      <c r="D164" t="s">
        <v>53</v>
      </c>
      <c r="E164">
        <v>44.955866</v>
      </c>
      <c r="F164">
        <v>-93.166427999999996</v>
      </c>
      <c r="G164" t="s">
        <v>361</v>
      </c>
      <c r="H164" t="s">
        <v>9</v>
      </c>
      <c r="I164" t="s">
        <v>9</v>
      </c>
      <c r="J164" t="s">
        <v>10</v>
      </c>
    </row>
    <row r="165" spans="1:10" x14ac:dyDescent="0.2">
      <c r="A165" s="1">
        <v>43986.9375</v>
      </c>
      <c r="B165" t="s">
        <v>362</v>
      </c>
      <c r="C165" t="s">
        <v>52</v>
      </c>
      <c r="D165" t="s">
        <v>363</v>
      </c>
      <c r="E165">
        <v>44.955939999999998</v>
      </c>
      <c r="F165">
        <v>-93.150754000000006</v>
      </c>
      <c r="G165" t="s">
        <v>364</v>
      </c>
      <c r="H165" t="s">
        <v>9</v>
      </c>
      <c r="I165" t="s">
        <v>365</v>
      </c>
      <c r="J165" t="s">
        <v>10</v>
      </c>
    </row>
    <row r="166" spans="1:10" x14ac:dyDescent="0.2">
      <c r="A166" s="1">
        <v>43986.9375</v>
      </c>
      <c r="B166" t="s">
        <v>366</v>
      </c>
      <c r="C166" t="s">
        <v>52</v>
      </c>
      <c r="D166" t="s">
        <v>52</v>
      </c>
      <c r="E166">
        <v>44.955939999999998</v>
      </c>
      <c r="F166">
        <v>-93.150754000000006</v>
      </c>
      <c r="G166" t="s">
        <v>364</v>
      </c>
      <c r="H166" t="s">
        <v>9</v>
      </c>
      <c r="I166" t="s">
        <v>85</v>
      </c>
      <c r="J166" t="s">
        <v>10</v>
      </c>
    </row>
    <row r="167" spans="1:10" x14ac:dyDescent="0.2">
      <c r="A167" s="1">
        <v>43980.51458333333</v>
      </c>
      <c r="B167" t="s">
        <v>367</v>
      </c>
      <c r="C167" t="s">
        <v>52</v>
      </c>
      <c r="D167" t="s">
        <v>52</v>
      </c>
      <c r="E167">
        <v>44.956059000000003</v>
      </c>
      <c r="F167">
        <v>-93.149361999999996</v>
      </c>
      <c r="G167" t="s">
        <v>368</v>
      </c>
      <c r="H167" t="s">
        <v>158</v>
      </c>
      <c r="I167" t="s">
        <v>369</v>
      </c>
      <c r="J167" t="s">
        <v>10</v>
      </c>
    </row>
    <row r="168" spans="1:10" x14ac:dyDescent="0.2">
      <c r="A168" s="1">
        <v>43980.492361111108</v>
      </c>
      <c r="B168" t="s">
        <v>55</v>
      </c>
      <c r="C168" t="s">
        <v>46</v>
      </c>
      <c r="D168" t="s">
        <v>56</v>
      </c>
      <c r="E168">
        <v>44.955903999999997</v>
      </c>
      <c r="F168">
        <v>-93.164672999999993</v>
      </c>
      <c r="G168" t="s">
        <v>370</v>
      </c>
      <c r="H168" t="s">
        <v>9</v>
      </c>
      <c r="I168" t="s">
        <v>371</v>
      </c>
      <c r="J168" t="s">
        <v>10</v>
      </c>
    </row>
    <row r="169" spans="1:10" x14ac:dyDescent="0.2">
      <c r="A169" s="1">
        <v>43982.625</v>
      </c>
      <c r="B169" t="s">
        <v>372</v>
      </c>
      <c r="C169" t="s">
        <v>46</v>
      </c>
      <c r="D169" t="s">
        <v>59</v>
      </c>
      <c r="E169">
        <v>44.955973999999998</v>
      </c>
      <c r="F169">
        <v>-93.162514000000002</v>
      </c>
      <c r="G169" t="s">
        <v>373</v>
      </c>
      <c r="H169" t="s">
        <v>9</v>
      </c>
      <c r="I169" t="s">
        <v>92</v>
      </c>
      <c r="J169" t="s">
        <v>10</v>
      </c>
    </row>
    <row r="170" spans="1:10" x14ac:dyDescent="0.2">
      <c r="A170" s="1">
        <v>43980.411111111112</v>
      </c>
      <c r="B170" t="s">
        <v>374</v>
      </c>
      <c r="C170" t="s">
        <v>46</v>
      </c>
      <c r="D170" t="s">
        <v>59</v>
      </c>
      <c r="E170">
        <v>44.955978999999999</v>
      </c>
      <c r="F170">
        <v>-93.162473000000006</v>
      </c>
      <c r="G170" t="s">
        <v>375</v>
      </c>
      <c r="H170" t="s">
        <v>9</v>
      </c>
      <c r="I170" t="s">
        <v>204</v>
      </c>
      <c r="J170" t="s">
        <v>10</v>
      </c>
    </row>
    <row r="171" spans="1:10" x14ac:dyDescent="0.2">
      <c r="A171" s="1">
        <v>43987.042361111111</v>
      </c>
      <c r="B171" t="s">
        <v>376</v>
      </c>
      <c r="C171" t="s">
        <v>46</v>
      </c>
      <c r="D171" t="s">
        <v>59</v>
      </c>
      <c r="E171">
        <v>44.96161</v>
      </c>
      <c r="F171">
        <v>-93.167237</v>
      </c>
      <c r="G171" t="s">
        <v>377</v>
      </c>
      <c r="H171" t="s">
        <v>9</v>
      </c>
      <c r="I171" t="s">
        <v>9</v>
      </c>
      <c r="J171" t="s">
        <v>10</v>
      </c>
    </row>
    <row r="172" spans="1:10" x14ac:dyDescent="0.2">
      <c r="A172" s="1">
        <v>43980.517361111109</v>
      </c>
      <c r="B172" t="s">
        <v>378</v>
      </c>
      <c r="C172" t="s">
        <v>79</v>
      </c>
      <c r="D172" t="s">
        <v>79</v>
      </c>
      <c r="E172">
        <v>44.955069000000002</v>
      </c>
      <c r="F172">
        <v>-93.157314</v>
      </c>
      <c r="G172" t="s">
        <v>379</v>
      </c>
      <c r="H172" t="s">
        <v>9</v>
      </c>
      <c r="I172" t="s">
        <v>9</v>
      </c>
      <c r="J172" t="s">
        <v>10</v>
      </c>
    </row>
    <row r="173" spans="1:10" x14ac:dyDescent="0.2">
      <c r="A173" s="1">
        <v>43986.691666666666</v>
      </c>
      <c r="B173" t="s">
        <v>381</v>
      </c>
      <c r="C173" t="s">
        <v>79</v>
      </c>
      <c r="D173" t="s">
        <v>79</v>
      </c>
      <c r="E173">
        <v>44.950068000000002</v>
      </c>
      <c r="F173">
        <v>-93.166632000000007</v>
      </c>
      <c r="G173" t="s">
        <v>382</v>
      </c>
      <c r="H173" t="s">
        <v>9</v>
      </c>
      <c r="I173" t="s">
        <v>383</v>
      </c>
      <c r="J173" t="s">
        <v>10</v>
      </c>
    </row>
    <row r="174" spans="1:10" x14ac:dyDescent="0.2">
      <c r="A174" s="1">
        <v>43987.054861111108</v>
      </c>
      <c r="B174" t="s">
        <v>384</v>
      </c>
      <c r="C174" t="s">
        <v>46</v>
      </c>
      <c r="D174" t="s">
        <v>82</v>
      </c>
      <c r="E174">
        <v>44.953609</v>
      </c>
      <c r="F174">
        <v>-93.159152000000006</v>
      </c>
      <c r="G174" t="s">
        <v>385</v>
      </c>
      <c r="H174" t="s">
        <v>9</v>
      </c>
      <c r="I174" t="s">
        <v>9</v>
      </c>
      <c r="J174" t="s">
        <v>10</v>
      </c>
    </row>
    <row r="175" spans="1:10" x14ac:dyDescent="0.2">
      <c r="A175" s="1">
        <v>43987.055555555555</v>
      </c>
      <c r="B175" t="s">
        <v>386</v>
      </c>
      <c r="C175" t="s">
        <v>46</v>
      </c>
      <c r="D175" t="s">
        <v>82</v>
      </c>
      <c r="E175">
        <v>44.955134000000001</v>
      </c>
      <c r="F175">
        <v>-93.160424000000006</v>
      </c>
      <c r="G175" t="s">
        <v>387</v>
      </c>
      <c r="H175" t="s">
        <v>9</v>
      </c>
      <c r="I175" t="s">
        <v>9</v>
      </c>
      <c r="J175" t="s">
        <v>10</v>
      </c>
    </row>
    <row r="176" spans="1:10" x14ac:dyDescent="0.2">
      <c r="A176" s="1">
        <v>43980.407638888886</v>
      </c>
      <c r="B176" t="s">
        <v>388</v>
      </c>
      <c r="C176" t="s">
        <v>7</v>
      </c>
      <c r="D176" t="s">
        <v>7</v>
      </c>
      <c r="E176">
        <v>44.955081</v>
      </c>
      <c r="F176">
        <v>-93.158261999999993</v>
      </c>
      <c r="G176" t="s">
        <v>389</v>
      </c>
      <c r="H176" t="s">
        <v>9</v>
      </c>
      <c r="I176" t="s">
        <v>390</v>
      </c>
      <c r="J176" t="s">
        <v>10</v>
      </c>
    </row>
    <row r="177" spans="1:10" x14ac:dyDescent="0.2">
      <c r="A177" s="1">
        <v>43986.366666666669</v>
      </c>
      <c r="B177" t="s">
        <v>11</v>
      </c>
      <c r="C177" t="s">
        <v>7</v>
      </c>
      <c r="D177" t="s">
        <v>7</v>
      </c>
      <c r="E177">
        <v>44.955148000000001</v>
      </c>
      <c r="F177">
        <v>-93.162069000000002</v>
      </c>
      <c r="G177" t="s">
        <v>391</v>
      </c>
      <c r="H177" t="s">
        <v>9</v>
      </c>
      <c r="I177" t="s">
        <v>392</v>
      </c>
      <c r="J177" t="s">
        <v>10</v>
      </c>
    </row>
    <row r="178" spans="1:10" x14ac:dyDescent="0.2">
      <c r="A178" s="1">
        <v>43980.398611111108</v>
      </c>
      <c r="B178" t="s">
        <v>393</v>
      </c>
      <c r="C178" t="s">
        <v>7</v>
      </c>
      <c r="D178" t="s">
        <v>7</v>
      </c>
      <c r="E178">
        <v>44.955235000000002</v>
      </c>
      <c r="F178">
        <v>-93.156279999999995</v>
      </c>
      <c r="G178" t="s">
        <v>394</v>
      </c>
      <c r="H178" t="s">
        <v>9</v>
      </c>
      <c r="I178" t="s">
        <v>395</v>
      </c>
      <c r="J178" t="s">
        <v>10</v>
      </c>
    </row>
    <row r="179" spans="1:10" x14ac:dyDescent="0.2">
      <c r="A179" s="1">
        <v>43987.055555555555</v>
      </c>
      <c r="B179" t="s">
        <v>22</v>
      </c>
      <c r="C179" t="s">
        <v>19</v>
      </c>
      <c r="D179" t="s">
        <v>19</v>
      </c>
      <c r="E179">
        <v>44.953189000000002</v>
      </c>
      <c r="F179">
        <v>-93.160019000000005</v>
      </c>
      <c r="G179" t="s">
        <v>396</v>
      </c>
      <c r="H179" t="s">
        <v>9</v>
      </c>
      <c r="I179" t="s">
        <v>9</v>
      </c>
      <c r="J179" t="s">
        <v>10</v>
      </c>
    </row>
    <row r="180" spans="1:10" x14ac:dyDescent="0.2">
      <c r="A180" s="1">
        <v>43982.625</v>
      </c>
      <c r="B180" t="s">
        <v>397</v>
      </c>
      <c r="C180" t="s">
        <v>19</v>
      </c>
      <c r="D180" t="s">
        <v>19</v>
      </c>
      <c r="E180">
        <v>44.95402</v>
      </c>
      <c r="F180">
        <v>-93.163337999999996</v>
      </c>
      <c r="G180" t="s">
        <v>398</v>
      </c>
      <c r="H180" t="s">
        <v>9</v>
      </c>
      <c r="I180" t="s">
        <v>92</v>
      </c>
      <c r="J180" t="s">
        <v>10</v>
      </c>
    </row>
    <row r="181" spans="1:10" x14ac:dyDescent="0.2">
      <c r="A181" s="1">
        <v>43987.056250000001</v>
      </c>
      <c r="B181" t="s">
        <v>399</v>
      </c>
      <c r="C181" t="s">
        <v>170</v>
      </c>
      <c r="D181" t="s">
        <v>170</v>
      </c>
      <c r="E181">
        <v>44.955305000000003</v>
      </c>
      <c r="F181">
        <v>-93.162994999999995</v>
      </c>
      <c r="G181" t="s">
        <v>400</v>
      </c>
      <c r="H181" t="s">
        <v>9</v>
      </c>
      <c r="I181" t="s">
        <v>9</v>
      </c>
      <c r="J181" t="s">
        <v>10</v>
      </c>
    </row>
    <row r="182" spans="1:10" x14ac:dyDescent="0.2">
      <c r="A182" s="1">
        <v>43980.444444444445</v>
      </c>
      <c r="B182" t="s">
        <v>401</v>
      </c>
      <c r="C182" t="s">
        <v>170</v>
      </c>
      <c r="D182" t="s">
        <v>170</v>
      </c>
      <c r="E182">
        <v>44.954740000000001</v>
      </c>
      <c r="F182">
        <v>-93.147152000000006</v>
      </c>
      <c r="G182" t="s">
        <v>402</v>
      </c>
      <c r="H182" t="s">
        <v>9</v>
      </c>
      <c r="I182" t="s">
        <v>342</v>
      </c>
      <c r="J182" t="s">
        <v>10</v>
      </c>
    </row>
    <row r="183" spans="1:10" x14ac:dyDescent="0.2">
      <c r="A183" s="1">
        <v>43987.904166666667</v>
      </c>
      <c r="B183" t="s">
        <v>28</v>
      </c>
      <c r="C183" t="s">
        <v>26</v>
      </c>
      <c r="D183" t="s">
        <v>26</v>
      </c>
      <c r="E183">
        <v>44.949798999999999</v>
      </c>
      <c r="F183">
        <v>-93.167343000000002</v>
      </c>
      <c r="G183" t="s">
        <v>403</v>
      </c>
      <c r="H183" t="s">
        <v>9</v>
      </c>
      <c r="I183" t="s">
        <v>404</v>
      </c>
      <c r="J183" t="s">
        <v>10</v>
      </c>
    </row>
    <row r="184" spans="1:10" x14ac:dyDescent="0.2">
      <c r="A184" s="1">
        <v>43991.861111111109</v>
      </c>
      <c r="B184" t="s">
        <v>405</v>
      </c>
      <c r="C184" t="s">
        <v>26</v>
      </c>
      <c r="D184" t="s">
        <v>26</v>
      </c>
      <c r="E184">
        <v>44.947957000000002</v>
      </c>
      <c r="F184">
        <v>-93.192047000000002</v>
      </c>
      <c r="G184" t="s">
        <v>406</v>
      </c>
      <c r="H184" t="s">
        <v>9</v>
      </c>
      <c r="I184" t="s">
        <v>407</v>
      </c>
      <c r="J184" t="s">
        <v>10</v>
      </c>
    </row>
    <row r="185" spans="1:10" x14ac:dyDescent="0.2">
      <c r="A185" s="1">
        <v>43986.365972222222</v>
      </c>
      <c r="B185" t="s">
        <v>31</v>
      </c>
      <c r="C185" t="s">
        <v>26</v>
      </c>
      <c r="D185" t="s">
        <v>26</v>
      </c>
      <c r="E185">
        <v>44.953246</v>
      </c>
      <c r="F185">
        <v>-93.147386999999995</v>
      </c>
      <c r="G185" t="s">
        <v>408</v>
      </c>
      <c r="H185" t="s">
        <v>158</v>
      </c>
      <c r="I185" t="s">
        <v>231</v>
      </c>
      <c r="J185" t="s">
        <v>10</v>
      </c>
    </row>
    <row r="186" spans="1:10" x14ac:dyDescent="0.2">
      <c r="A186" s="1">
        <v>43987.054861111108</v>
      </c>
      <c r="B186" t="s">
        <v>33</v>
      </c>
      <c r="C186" t="s">
        <v>34</v>
      </c>
      <c r="D186" t="s">
        <v>34</v>
      </c>
      <c r="E186">
        <v>44.953119999999998</v>
      </c>
      <c r="F186">
        <v>-93.161112000000003</v>
      </c>
      <c r="G186" t="s">
        <v>409</v>
      </c>
      <c r="H186" t="s">
        <v>9</v>
      </c>
      <c r="I186" t="s">
        <v>9</v>
      </c>
      <c r="J186" t="s">
        <v>10</v>
      </c>
    </row>
    <row r="187" spans="1:10" x14ac:dyDescent="0.2">
      <c r="A187" s="1">
        <v>43993.4</v>
      </c>
      <c r="B187" t="s">
        <v>410</v>
      </c>
      <c r="C187" t="s">
        <v>102</v>
      </c>
      <c r="D187" t="s">
        <v>102</v>
      </c>
      <c r="E187">
        <v>44.949666999999998</v>
      </c>
      <c r="F187">
        <v>-93.166717000000006</v>
      </c>
      <c r="G187" t="s">
        <v>411</v>
      </c>
      <c r="H187" t="s">
        <v>30</v>
      </c>
      <c r="I187" t="s">
        <v>24</v>
      </c>
      <c r="J187" t="s">
        <v>10</v>
      </c>
    </row>
    <row r="188" spans="1:10" x14ac:dyDescent="0.2">
      <c r="A188" s="1">
        <v>43987.054166666669</v>
      </c>
      <c r="B188" t="s">
        <v>412</v>
      </c>
      <c r="C188" t="s">
        <v>102</v>
      </c>
      <c r="D188" t="s">
        <v>102</v>
      </c>
      <c r="E188">
        <v>44.953999000000003</v>
      </c>
      <c r="F188">
        <v>-93.157953000000006</v>
      </c>
      <c r="G188" t="s">
        <v>413</v>
      </c>
      <c r="H188" t="s">
        <v>9</v>
      </c>
      <c r="I188" t="s">
        <v>9</v>
      </c>
      <c r="J188" t="s">
        <v>10</v>
      </c>
    </row>
    <row r="189" spans="1:10" x14ac:dyDescent="0.2">
      <c r="A189" s="1">
        <v>43980.40902777778</v>
      </c>
      <c r="B189" t="s">
        <v>414</v>
      </c>
      <c r="C189" t="s">
        <v>69</v>
      </c>
      <c r="D189" t="s">
        <v>69</v>
      </c>
      <c r="E189">
        <v>44.955337</v>
      </c>
      <c r="F189">
        <v>-93.163961</v>
      </c>
      <c r="G189" t="s">
        <v>415</v>
      </c>
      <c r="H189" t="s">
        <v>9</v>
      </c>
      <c r="I189" t="s">
        <v>285</v>
      </c>
      <c r="J189" t="s">
        <v>10</v>
      </c>
    </row>
    <row r="190" spans="1:10" x14ac:dyDescent="0.2">
      <c r="A190" s="1">
        <v>43986.365972222222</v>
      </c>
      <c r="B190" t="s">
        <v>416</v>
      </c>
      <c r="C190" t="s">
        <v>109</v>
      </c>
      <c r="D190" t="s">
        <v>109</v>
      </c>
      <c r="E190">
        <v>44.954732</v>
      </c>
      <c r="F190">
        <v>-93.153830999999997</v>
      </c>
      <c r="G190" t="s">
        <v>417</v>
      </c>
      <c r="H190" t="s">
        <v>9</v>
      </c>
      <c r="I190" t="s">
        <v>9</v>
      </c>
      <c r="J190" t="s">
        <v>10</v>
      </c>
    </row>
    <row r="191" spans="1:10" x14ac:dyDescent="0.2">
      <c r="A191" s="1">
        <v>43987.043749999997</v>
      </c>
      <c r="B191" t="s">
        <v>314</v>
      </c>
      <c r="C191" t="s">
        <v>193</v>
      </c>
      <c r="D191" t="s">
        <v>193</v>
      </c>
      <c r="E191">
        <v>44.955365</v>
      </c>
      <c r="F191">
        <v>-93.169027</v>
      </c>
      <c r="G191" t="s">
        <v>418</v>
      </c>
      <c r="H191" t="s">
        <v>9</v>
      </c>
      <c r="I191" t="s">
        <v>9</v>
      </c>
      <c r="J191" t="s">
        <v>10</v>
      </c>
    </row>
    <row r="192" spans="1:10" x14ac:dyDescent="0.2">
      <c r="A192" s="1">
        <v>43979.584722222222</v>
      </c>
      <c r="B192" t="s">
        <v>111</v>
      </c>
      <c r="C192" t="s">
        <v>38</v>
      </c>
      <c r="D192" t="s">
        <v>38</v>
      </c>
      <c r="E192">
        <v>44.953150000000001</v>
      </c>
      <c r="F192">
        <v>-93.154714999999996</v>
      </c>
      <c r="G192" t="s">
        <v>419</v>
      </c>
      <c r="H192" t="s">
        <v>9</v>
      </c>
      <c r="I192" t="s">
        <v>420</v>
      </c>
      <c r="J192" t="s">
        <v>10</v>
      </c>
    </row>
    <row r="193" spans="1:10" x14ac:dyDescent="0.2">
      <c r="A193" s="1">
        <v>43987.055555555555</v>
      </c>
      <c r="B193" t="s">
        <v>421</v>
      </c>
      <c r="C193" t="s">
        <v>15</v>
      </c>
      <c r="D193" t="s">
        <v>15</v>
      </c>
      <c r="E193">
        <v>44.955305000000003</v>
      </c>
      <c r="F193">
        <v>-93.162994999999995</v>
      </c>
      <c r="G193" t="s">
        <v>400</v>
      </c>
      <c r="H193" t="s">
        <v>9</v>
      </c>
      <c r="I193" t="s">
        <v>9</v>
      </c>
      <c r="J193" t="s">
        <v>10</v>
      </c>
    </row>
    <row r="194" spans="1:10" x14ac:dyDescent="0.2">
      <c r="A194" s="1">
        <v>43980.490277777775</v>
      </c>
      <c r="B194" t="s">
        <v>422</v>
      </c>
      <c r="C194" t="s">
        <v>15</v>
      </c>
      <c r="D194" t="s">
        <v>15</v>
      </c>
      <c r="E194">
        <v>44.955255000000001</v>
      </c>
      <c r="F194">
        <v>-93.158326000000002</v>
      </c>
      <c r="G194" t="s">
        <v>423</v>
      </c>
      <c r="H194" t="s">
        <v>158</v>
      </c>
      <c r="I194" t="s">
        <v>424</v>
      </c>
      <c r="J194" t="s">
        <v>10</v>
      </c>
    </row>
    <row r="195" spans="1:10" x14ac:dyDescent="0.2">
      <c r="A195" s="1">
        <v>43982.625</v>
      </c>
      <c r="B195" t="s">
        <v>40</v>
      </c>
      <c r="C195" t="s">
        <v>15</v>
      </c>
      <c r="D195" t="s">
        <v>15</v>
      </c>
      <c r="E195">
        <v>44.955406000000004</v>
      </c>
      <c r="F195">
        <v>-93.165278999999998</v>
      </c>
      <c r="G195" t="s">
        <v>425</v>
      </c>
      <c r="H195" t="s">
        <v>158</v>
      </c>
      <c r="I195" t="s">
        <v>426</v>
      </c>
      <c r="J195" t="s">
        <v>10</v>
      </c>
    </row>
    <row r="196" spans="1:10" x14ac:dyDescent="0.2">
      <c r="A196" s="1">
        <v>43980.401388888888</v>
      </c>
      <c r="B196" t="s">
        <v>427</v>
      </c>
      <c r="C196" t="s">
        <v>15</v>
      </c>
      <c r="D196" t="s">
        <v>15</v>
      </c>
      <c r="E196">
        <v>44.954946</v>
      </c>
      <c r="F196">
        <v>-93.156300999999999</v>
      </c>
      <c r="G196" t="s">
        <v>428</v>
      </c>
      <c r="H196" t="s">
        <v>9</v>
      </c>
      <c r="I196" t="s">
        <v>395</v>
      </c>
      <c r="J196" t="s">
        <v>10</v>
      </c>
    </row>
    <row r="197" spans="1:10" x14ac:dyDescent="0.2">
      <c r="A197" s="1">
        <v>43980.59097222222</v>
      </c>
      <c r="B197" t="s">
        <v>429</v>
      </c>
      <c r="C197" t="s">
        <v>15</v>
      </c>
      <c r="D197" t="s">
        <v>15</v>
      </c>
      <c r="E197">
        <v>44.954301999999998</v>
      </c>
      <c r="F197">
        <v>-93.162718999999996</v>
      </c>
      <c r="G197" t="s">
        <v>430</v>
      </c>
      <c r="H197" t="s">
        <v>9</v>
      </c>
      <c r="I197" t="s">
        <v>431</v>
      </c>
      <c r="J197" t="s">
        <v>10</v>
      </c>
    </row>
    <row r="198" spans="1:10" x14ac:dyDescent="0.2">
      <c r="A198" s="1">
        <v>43987.054166666669</v>
      </c>
      <c r="B198" t="s">
        <v>202</v>
      </c>
      <c r="C198" t="s">
        <v>15</v>
      </c>
      <c r="D198" t="s">
        <v>15</v>
      </c>
      <c r="E198">
        <v>44.955387999999999</v>
      </c>
      <c r="F198">
        <v>-93.147176000000002</v>
      </c>
      <c r="G198" t="s">
        <v>432</v>
      </c>
      <c r="H198" t="s">
        <v>9</v>
      </c>
      <c r="I198" t="s">
        <v>9</v>
      </c>
      <c r="J198" t="s">
        <v>10</v>
      </c>
    </row>
    <row r="199" spans="1:10" x14ac:dyDescent="0.2">
      <c r="A199" s="1">
        <v>43980.442361111112</v>
      </c>
      <c r="B199" t="s">
        <v>433</v>
      </c>
      <c r="C199" t="s">
        <v>46</v>
      </c>
      <c r="D199" t="s">
        <v>46</v>
      </c>
      <c r="E199">
        <v>44.955205999999997</v>
      </c>
      <c r="F199">
        <v>-93.157533999999998</v>
      </c>
      <c r="G199" t="s">
        <v>434</v>
      </c>
      <c r="H199" t="s">
        <v>9</v>
      </c>
      <c r="I199" t="s">
        <v>435</v>
      </c>
      <c r="J199" t="s">
        <v>10</v>
      </c>
    </row>
    <row r="200" spans="1:10" x14ac:dyDescent="0.2">
      <c r="A200" s="1">
        <v>43980.525694444441</v>
      </c>
      <c r="B200" t="s">
        <v>436</v>
      </c>
      <c r="C200" t="s">
        <v>46</v>
      </c>
      <c r="D200" t="s">
        <v>46</v>
      </c>
      <c r="E200">
        <v>44.954434999999997</v>
      </c>
      <c r="F200">
        <v>-93.162401000000003</v>
      </c>
      <c r="G200" t="s">
        <v>437</v>
      </c>
      <c r="H200" t="s">
        <v>158</v>
      </c>
      <c r="I200" t="s">
        <v>438</v>
      </c>
      <c r="J200" t="s">
        <v>10</v>
      </c>
    </row>
    <row r="201" spans="1:10" x14ac:dyDescent="0.2">
      <c r="A201" s="1">
        <v>43986.366666666669</v>
      </c>
      <c r="B201" t="s">
        <v>439</v>
      </c>
      <c r="C201" t="s">
        <v>46</v>
      </c>
      <c r="D201" t="s">
        <v>46</v>
      </c>
      <c r="E201">
        <v>44.955002999999998</v>
      </c>
      <c r="F201">
        <v>-93.162724999999995</v>
      </c>
      <c r="G201" t="s">
        <v>440</v>
      </c>
      <c r="H201" t="s">
        <v>9</v>
      </c>
      <c r="I201" t="s">
        <v>9</v>
      </c>
      <c r="J201" t="s">
        <v>10</v>
      </c>
    </row>
    <row r="202" spans="1:10" x14ac:dyDescent="0.2">
      <c r="A202" s="1">
        <v>43980.490972222222</v>
      </c>
      <c r="B202" t="s">
        <v>441</v>
      </c>
      <c r="C202" t="s">
        <v>46</v>
      </c>
      <c r="D202" t="s">
        <v>46</v>
      </c>
      <c r="E202">
        <v>44.955253999999996</v>
      </c>
      <c r="F202">
        <v>-93.157703999999995</v>
      </c>
      <c r="G202" t="s">
        <v>442</v>
      </c>
      <c r="H202" t="s">
        <v>9</v>
      </c>
      <c r="I202" t="s">
        <v>204</v>
      </c>
      <c r="J202" t="s">
        <v>10</v>
      </c>
    </row>
    <row r="203" spans="1:10" x14ac:dyDescent="0.2">
      <c r="A203" s="1">
        <v>43986.367361111108</v>
      </c>
      <c r="B203" t="s">
        <v>49</v>
      </c>
      <c r="C203" t="s">
        <v>46</v>
      </c>
      <c r="D203" t="s">
        <v>46</v>
      </c>
      <c r="E203">
        <v>44.954847999999998</v>
      </c>
      <c r="F203">
        <v>-93.162726000000006</v>
      </c>
      <c r="G203" t="s">
        <v>443</v>
      </c>
      <c r="H203" t="s">
        <v>9</v>
      </c>
      <c r="I203" t="s">
        <v>392</v>
      </c>
      <c r="J203" t="s">
        <v>10</v>
      </c>
    </row>
    <row r="204" spans="1:10" x14ac:dyDescent="0.2">
      <c r="A204" s="1">
        <v>43986.367361111108</v>
      </c>
      <c r="B204" t="s">
        <v>444</v>
      </c>
      <c r="C204" t="s">
        <v>46</v>
      </c>
      <c r="D204" t="s">
        <v>46</v>
      </c>
      <c r="E204">
        <v>44.954225000000001</v>
      </c>
      <c r="F204">
        <v>-93.163342999999998</v>
      </c>
      <c r="G204" t="s">
        <v>445</v>
      </c>
      <c r="H204" t="s">
        <v>9</v>
      </c>
      <c r="I204" t="s">
        <v>24</v>
      </c>
      <c r="J204" t="s">
        <v>10</v>
      </c>
    </row>
    <row r="205" spans="1:10" x14ac:dyDescent="0.2">
      <c r="A205" s="1">
        <v>43979.575694444444</v>
      </c>
      <c r="B205" t="s">
        <v>446</v>
      </c>
      <c r="C205" t="s">
        <v>46</v>
      </c>
      <c r="D205" t="s">
        <v>46</v>
      </c>
      <c r="E205">
        <v>44.952843999999999</v>
      </c>
      <c r="F205">
        <v>-93.159425999999996</v>
      </c>
      <c r="G205" t="s">
        <v>447</v>
      </c>
      <c r="H205" t="s">
        <v>158</v>
      </c>
      <c r="I205" t="s">
        <v>285</v>
      </c>
      <c r="J205" t="s">
        <v>10</v>
      </c>
    </row>
    <row r="206" spans="1:10" x14ac:dyDescent="0.2">
      <c r="A206" s="1">
        <v>43979.928472222222</v>
      </c>
      <c r="B206" t="s">
        <v>448</v>
      </c>
      <c r="C206" t="s">
        <v>46</v>
      </c>
      <c r="D206" t="s">
        <v>46</v>
      </c>
      <c r="E206">
        <v>44.953139999999998</v>
      </c>
      <c r="F206">
        <v>-93.155703000000003</v>
      </c>
      <c r="G206" t="s">
        <v>419</v>
      </c>
      <c r="H206" t="s">
        <v>9</v>
      </c>
      <c r="I206" t="s">
        <v>449</v>
      </c>
      <c r="J206" t="s">
        <v>10</v>
      </c>
    </row>
    <row r="207" spans="1:10" x14ac:dyDescent="0.2">
      <c r="A207" s="1">
        <v>43980.592361111114</v>
      </c>
      <c r="B207" t="s">
        <v>450</v>
      </c>
      <c r="C207" t="s">
        <v>46</v>
      </c>
      <c r="D207" t="s">
        <v>46</v>
      </c>
      <c r="E207">
        <v>44.955134000000001</v>
      </c>
      <c r="F207">
        <v>-93.156295</v>
      </c>
      <c r="G207" t="s">
        <v>451</v>
      </c>
      <c r="H207" t="s">
        <v>9</v>
      </c>
      <c r="I207" t="s">
        <v>9</v>
      </c>
      <c r="J207" t="s">
        <v>10</v>
      </c>
    </row>
    <row r="208" spans="1:10" x14ac:dyDescent="0.2">
      <c r="A208" s="1">
        <v>43980.590277777781</v>
      </c>
      <c r="B208" t="s">
        <v>452</v>
      </c>
      <c r="C208" t="s">
        <v>46</v>
      </c>
      <c r="D208" t="s">
        <v>46</v>
      </c>
      <c r="E208">
        <v>44.954374000000001</v>
      </c>
      <c r="F208">
        <v>-93.162443999999994</v>
      </c>
      <c r="G208" t="s">
        <v>453</v>
      </c>
      <c r="H208" t="s">
        <v>9</v>
      </c>
      <c r="I208" t="s">
        <v>9</v>
      </c>
      <c r="J208" t="s">
        <v>10</v>
      </c>
    </row>
    <row r="209" spans="1:10" x14ac:dyDescent="0.2">
      <c r="A209" s="1">
        <v>43980.493750000001</v>
      </c>
      <c r="B209" t="s">
        <v>454</v>
      </c>
      <c r="C209" t="s">
        <v>52</v>
      </c>
      <c r="D209" t="s">
        <v>53</v>
      </c>
      <c r="E209">
        <v>44.954684</v>
      </c>
      <c r="F209">
        <v>-93.162738000000004</v>
      </c>
      <c r="G209" t="s">
        <v>443</v>
      </c>
      <c r="H209" t="s">
        <v>158</v>
      </c>
      <c r="I209" t="s">
        <v>455</v>
      </c>
      <c r="J209" t="s">
        <v>10</v>
      </c>
    </row>
    <row r="210" spans="1:10" x14ac:dyDescent="0.2">
      <c r="A210" s="1">
        <v>43987.054166666669</v>
      </c>
      <c r="B210" t="s">
        <v>456</v>
      </c>
      <c r="C210" t="s">
        <v>457</v>
      </c>
      <c r="D210" t="s">
        <v>363</v>
      </c>
      <c r="E210">
        <v>44.955404999999999</v>
      </c>
      <c r="F210">
        <v>-93.151269999999997</v>
      </c>
      <c r="G210" t="s">
        <v>458</v>
      </c>
      <c r="H210" t="s">
        <v>9</v>
      </c>
      <c r="I210" t="s">
        <v>24</v>
      </c>
      <c r="J210" t="s">
        <v>10</v>
      </c>
    </row>
    <row r="211" spans="1:10" x14ac:dyDescent="0.2">
      <c r="A211" s="1">
        <v>43993.370138888888</v>
      </c>
      <c r="B211" t="s">
        <v>459</v>
      </c>
      <c r="C211" t="s">
        <v>457</v>
      </c>
      <c r="D211" t="s">
        <v>363</v>
      </c>
      <c r="E211">
        <v>44.954427000000003</v>
      </c>
      <c r="F211">
        <v>-93.149862999999996</v>
      </c>
      <c r="G211" t="s">
        <v>460</v>
      </c>
      <c r="H211" t="s">
        <v>30</v>
      </c>
      <c r="I211" t="s">
        <v>24</v>
      </c>
      <c r="J211" t="s">
        <v>10</v>
      </c>
    </row>
    <row r="212" spans="1:10" x14ac:dyDescent="0.2">
      <c r="A212" s="1">
        <v>43987.056250000001</v>
      </c>
      <c r="B212" t="s">
        <v>461</v>
      </c>
      <c r="C212" t="s">
        <v>52</v>
      </c>
      <c r="D212" t="s">
        <v>52</v>
      </c>
      <c r="E212">
        <v>44.955305000000003</v>
      </c>
      <c r="F212">
        <v>-93.162994999999995</v>
      </c>
      <c r="G212" t="s">
        <v>400</v>
      </c>
      <c r="H212" t="s">
        <v>9</v>
      </c>
      <c r="I212" t="s">
        <v>9</v>
      </c>
      <c r="J212" t="s">
        <v>10</v>
      </c>
    </row>
    <row r="213" spans="1:10" x14ac:dyDescent="0.2">
      <c r="A213" s="1">
        <v>43987.904166666667</v>
      </c>
      <c r="B213" t="s">
        <v>462</v>
      </c>
      <c r="C213" t="s">
        <v>52</v>
      </c>
      <c r="D213" t="s">
        <v>52</v>
      </c>
      <c r="E213">
        <v>44.950111999999997</v>
      </c>
      <c r="F213">
        <v>-93.167342000000005</v>
      </c>
      <c r="G213" t="s">
        <v>463</v>
      </c>
      <c r="H213" t="s">
        <v>9</v>
      </c>
      <c r="I213" t="s">
        <v>9</v>
      </c>
      <c r="J213" t="s">
        <v>10</v>
      </c>
    </row>
    <row r="214" spans="1:10" x14ac:dyDescent="0.2">
      <c r="A214" s="1">
        <v>43986.69027777778</v>
      </c>
      <c r="B214" t="s">
        <v>464</v>
      </c>
      <c r="C214" t="s">
        <v>52</v>
      </c>
      <c r="D214" t="s">
        <v>52</v>
      </c>
      <c r="E214">
        <v>44.954917999999999</v>
      </c>
      <c r="F214">
        <v>-93.158062000000001</v>
      </c>
      <c r="G214" t="s">
        <v>465</v>
      </c>
      <c r="H214" t="s">
        <v>9</v>
      </c>
      <c r="I214" t="s">
        <v>466</v>
      </c>
      <c r="J214" t="s">
        <v>10</v>
      </c>
    </row>
    <row r="215" spans="1:10" x14ac:dyDescent="0.2">
      <c r="A215" s="1">
        <v>43982.625</v>
      </c>
      <c r="B215" t="s">
        <v>467</v>
      </c>
      <c r="C215" t="s">
        <v>52</v>
      </c>
      <c r="D215" t="s">
        <v>52</v>
      </c>
      <c r="E215">
        <v>44.955088000000003</v>
      </c>
      <c r="F215">
        <v>-93.158282999999997</v>
      </c>
      <c r="G215" t="s">
        <v>468</v>
      </c>
      <c r="H215" t="s">
        <v>9</v>
      </c>
      <c r="I215" t="s">
        <v>469</v>
      </c>
      <c r="J215" t="s">
        <v>10</v>
      </c>
    </row>
    <row r="216" spans="1:10" x14ac:dyDescent="0.2">
      <c r="A216" s="1">
        <v>43980.481944444444</v>
      </c>
      <c r="B216" t="s">
        <v>470</v>
      </c>
      <c r="C216" t="s">
        <v>46</v>
      </c>
      <c r="D216" t="s">
        <v>56</v>
      </c>
      <c r="E216">
        <v>44.954557999999999</v>
      </c>
      <c r="F216">
        <v>-93.162322000000003</v>
      </c>
      <c r="G216" t="s">
        <v>437</v>
      </c>
      <c r="H216" t="s">
        <v>158</v>
      </c>
      <c r="I216" t="s">
        <v>455</v>
      </c>
      <c r="J216" t="s">
        <v>10</v>
      </c>
    </row>
    <row r="217" spans="1:10" x14ac:dyDescent="0.2">
      <c r="A217" s="1">
        <v>43987.902083333334</v>
      </c>
      <c r="B217" t="s">
        <v>471</v>
      </c>
      <c r="C217" t="s">
        <v>26</v>
      </c>
      <c r="D217" t="s">
        <v>26</v>
      </c>
      <c r="E217">
        <v>44.927339000000003</v>
      </c>
      <c r="F217">
        <v>-93.157354999999995</v>
      </c>
      <c r="G217" t="s">
        <v>472</v>
      </c>
      <c r="H217" t="s">
        <v>9</v>
      </c>
      <c r="I217" t="s">
        <v>9</v>
      </c>
      <c r="J217" t="s">
        <v>10</v>
      </c>
    </row>
    <row r="218" spans="1:10" x14ac:dyDescent="0.2">
      <c r="A218" s="1">
        <v>43980.586111111108</v>
      </c>
      <c r="B218" t="s">
        <v>31</v>
      </c>
      <c r="C218" t="s">
        <v>26</v>
      </c>
      <c r="D218" t="s">
        <v>26</v>
      </c>
      <c r="E218">
        <v>44.940590999999998</v>
      </c>
      <c r="F218">
        <v>-93.187034999999995</v>
      </c>
      <c r="G218" t="s">
        <v>474</v>
      </c>
      <c r="H218" t="s">
        <v>158</v>
      </c>
      <c r="I218" t="s">
        <v>455</v>
      </c>
      <c r="J218" t="s">
        <v>10</v>
      </c>
    </row>
    <row r="219" spans="1:10" x14ac:dyDescent="0.2">
      <c r="A219" s="1">
        <v>43987.902083333334</v>
      </c>
      <c r="B219" t="s">
        <v>31</v>
      </c>
      <c r="C219" t="s">
        <v>26</v>
      </c>
      <c r="D219" t="s">
        <v>26</v>
      </c>
      <c r="E219">
        <v>44.934615000000001</v>
      </c>
      <c r="F219">
        <v>-93.176717999999994</v>
      </c>
      <c r="G219" t="s">
        <v>475</v>
      </c>
      <c r="H219" t="s">
        <v>9</v>
      </c>
      <c r="I219" t="s">
        <v>191</v>
      </c>
      <c r="J219" t="s">
        <v>10</v>
      </c>
    </row>
    <row r="220" spans="1:10" x14ac:dyDescent="0.2">
      <c r="A220" s="1">
        <v>43980.4375</v>
      </c>
      <c r="B220" t="s">
        <v>37</v>
      </c>
      <c r="C220" t="s">
        <v>38</v>
      </c>
      <c r="D220" t="s">
        <v>38</v>
      </c>
      <c r="E220">
        <v>44.927264999999998</v>
      </c>
      <c r="F220">
        <v>-93.167379999999994</v>
      </c>
      <c r="G220" t="s">
        <v>476</v>
      </c>
      <c r="H220" t="s">
        <v>158</v>
      </c>
      <c r="I220" t="s">
        <v>231</v>
      </c>
      <c r="J220" t="s">
        <v>10</v>
      </c>
    </row>
    <row r="221" spans="1:10" x14ac:dyDescent="0.2">
      <c r="A221" s="1">
        <v>43987.90347222222</v>
      </c>
      <c r="B221" t="s">
        <v>11</v>
      </c>
      <c r="C221" t="s">
        <v>7</v>
      </c>
      <c r="D221" t="s">
        <v>7</v>
      </c>
      <c r="E221">
        <v>44.917107999999999</v>
      </c>
      <c r="F221">
        <v>-93.189504999999997</v>
      </c>
      <c r="G221" t="s">
        <v>477</v>
      </c>
      <c r="H221" t="s">
        <v>9</v>
      </c>
      <c r="I221" t="s">
        <v>191</v>
      </c>
      <c r="J221" t="s">
        <v>10</v>
      </c>
    </row>
    <row r="222" spans="1:10" x14ac:dyDescent="0.2">
      <c r="A222" s="1">
        <v>43987.902777777781</v>
      </c>
      <c r="B222" t="s">
        <v>478</v>
      </c>
      <c r="C222" t="s">
        <v>7</v>
      </c>
      <c r="D222" t="s">
        <v>7</v>
      </c>
      <c r="E222">
        <v>44.9176</v>
      </c>
      <c r="F222">
        <v>-93.186402999999999</v>
      </c>
      <c r="G222" t="s">
        <v>479</v>
      </c>
      <c r="H222" t="s">
        <v>9</v>
      </c>
      <c r="I222" t="s">
        <v>191</v>
      </c>
      <c r="J222" t="s">
        <v>10</v>
      </c>
    </row>
    <row r="223" spans="1:10" x14ac:dyDescent="0.2">
      <c r="A223" s="1">
        <v>43984.554861111108</v>
      </c>
      <c r="B223" t="s">
        <v>31</v>
      </c>
      <c r="C223" t="s">
        <v>26</v>
      </c>
      <c r="D223" t="s">
        <v>26</v>
      </c>
      <c r="E223">
        <v>44.917592999999997</v>
      </c>
      <c r="F223">
        <v>-93.167698999999999</v>
      </c>
      <c r="G223" t="s">
        <v>480</v>
      </c>
      <c r="H223" t="s">
        <v>9</v>
      </c>
      <c r="I223" t="s">
        <v>24</v>
      </c>
      <c r="J223" t="s">
        <v>10</v>
      </c>
    </row>
    <row r="224" spans="1:10" x14ac:dyDescent="0.2">
      <c r="A224" s="1">
        <v>43987.904166666667</v>
      </c>
      <c r="B224" t="s">
        <v>481</v>
      </c>
      <c r="C224" t="s">
        <v>102</v>
      </c>
      <c r="D224" t="s">
        <v>102</v>
      </c>
      <c r="E224">
        <v>44.916502999999999</v>
      </c>
      <c r="F224">
        <v>-93.189599999999999</v>
      </c>
      <c r="G224" t="s">
        <v>482</v>
      </c>
      <c r="H224" t="s">
        <v>9</v>
      </c>
      <c r="I224" t="s">
        <v>9</v>
      </c>
      <c r="J224" t="s">
        <v>10</v>
      </c>
    </row>
    <row r="225" spans="1:10" x14ac:dyDescent="0.2">
      <c r="A225" s="1">
        <v>43987.902777777781</v>
      </c>
      <c r="B225" t="s">
        <v>37</v>
      </c>
      <c r="C225" t="s">
        <v>38</v>
      </c>
      <c r="D225" t="s">
        <v>38</v>
      </c>
      <c r="E225">
        <v>44.918190000000003</v>
      </c>
      <c r="F225">
        <v>-93.188721000000001</v>
      </c>
      <c r="G225" t="s">
        <v>483</v>
      </c>
      <c r="H225" t="s">
        <v>9</v>
      </c>
      <c r="I225" t="s">
        <v>9</v>
      </c>
      <c r="J225" t="s">
        <v>10</v>
      </c>
    </row>
    <row r="226" spans="1:10" x14ac:dyDescent="0.2">
      <c r="A226" s="1">
        <v>43987.902777777781</v>
      </c>
      <c r="B226" t="s">
        <v>484</v>
      </c>
      <c r="C226" t="s">
        <v>15</v>
      </c>
      <c r="D226" t="s">
        <v>15</v>
      </c>
      <c r="E226">
        <v>44.918129999999998</v>
      </c>
      <c r="F226">
        <v>-93.195096000000007</v>
      </c>
      <c r="G226" t="s">
        <v>485</v>
      </c>
      <c r="H226" t="s">
        <v>9</v>
      </c>
      <c r="I226" t="s">
        <v>9</v>
      </c>
      <c r="J226" t="s">
        <v>10</v>
      </c>
    </row>
    <row r="227" spans="1:10" x14ac:dyDescent="0.2">
      <c r="A227" s="1">
        <v>43987.90347222222</v>
      </c>
      <c r="B227" t="s">
        <v>427</v>
      </c>
      <c r="C227" t="s">
        <v>15</v>
      </c>
      <c r="D227" t="s">
        <v>15</v>
      </c>
      <c r="E227">
        <v>44.917172999999998</v>
      </c>
      <c r="F227">
        <v>-93.189504999999997</v>
      </c>
      <c r="G227" t="s">
        <v>477</v>
      </c>
      <c r="H227" t="s">
        <v>9</v>
      </c>
      <c r="I227" t="s">
        <v>9</v>
      </c>
      <c r="J227" t="s">
        <v>10</v>
      </c>
    </row>
    <row r="228" spans="1:10" x14ac:dyDescent="0.2">
      <c r="A228" s="1">
        <v>43980.59652777778</v>
      </c>
      <c r="B228" t="s">
        <v>486</v>
      </c>
      <c r="C228" t="s">
        <v>46</v>
      </c>
      <c r="D228" t="s">
        <v>46</v>
      </c>
      <c r="E228">
        <v>44.918182000000002</v>
      </c>
      <c r="F228">
        <v>-93.187764000000001</v>
      </c>
      <c r="G228" t="s">
        <v>487</v>
      </c>
      <c r="H228" t="s">
        <v>9</v>
      </c>
      <c r="I228" t="s">
        <v>488</v>
      </c>
      <c r="J228" t="s">
        <v>10</v>
      </c>
    </row>
    <row r="229" spans="1:10" x14ac:dyDescent="0.2">
      <c r="A229" s="1">
        <v>43980.597222222219</v>
      </c>
      <c r="B229" t="s">
        <v>489</v>
      </c>
      <c r="C229" t="s">
        <v>46</v>
      </c>
      <c r="D229" t="s">
        <v>46</v>
      </c>
      <c r="E229">
        <v>44.91845</v>
      </c>
      <c r="F229">
        <v>-93.187128999999999</v>
      </c>
      <c r="G229" t="s">
        <v>490</v>
      </c>
      <c r="H229" t="s">
        <v>9</v>
      </c>
      <c r="I229" t="s">
        <v>488</v>
      </c>
      <c r="J229" t="s">
        <v>10</v>
      </c>
    </row>
    <row r="230" spans="1:10" x14ac:dyDescent="0.2">
      <c r="A230" s="1">
        <v>43987.901388888888</v>
      </c>
      <c r="B230" t="s">
        <v>491</v>
      </c>
      <c r="C230" t="s">
        <v>170</v>
      </c>
      <c r="D230" t="s">
        <v>170</v>
      </c>
      <c r="E230">
        <v>44.940185999999997</v>
      </c>
      <c r="F230">
        <v>-93.141752999999994</v>
      </c>
      <c r="G230" t="s">
        <v>492</v>
      </c>
      <c r="H230" t="s">
        <v>9</v>
      </c>
      <c r="I230" t="s">
        <v>9</v>
      </c>
      <c r="J230" t="s">
        <v>10</v>
      </c>
    </row>
    <row r="231" spans="1:10" x14ac:dyDescent="0.2">
      <c r="A231" s="1">
        <v>43987.901388888888</v>
      </c>
      <c r="B231" t="s">
        <v>31</v>
      </c>
      <c r="C231" t="s">
        <v>26</v>
      </c>
      <c r="D231" t="s">
        <v>26</v>
      </c>
      <c r="E231">
        <v>44.940432999999999</v>
      </c>
      <c r="F231">
        <v>-93.139251000000002</v>
      </c>
      <c r="G231" t="s">
        <v>493</v>
      </c>
      <c r="H231" t="s">
        <v>9</v>
      </c>
      <c r="I231" t="s">
        <v>24</v>
      </c>
      <c r="J231" t="s">
        <v>10</v>
      </c>
    </row>
    <row r="232" spans="1:10" x14ac:dyDescent="0.2">
      <c r="A232" s="1">
        <v>43980.706250000003</v>
      </c>
      <c r="B232" t="s">
        <v>494</v>
      </c>
      <c r="C232" t="s">
        <v>69</v>
      </c>
      <c r="D232" t="s">
        <v>69</v>
      </c>
      <c r="E232">
        <v>44.93976</v>
      </c>
      <c r="F232">
        <v>-93.138718999999995</v>
      </c>
      <c r="G232" t="s">
        <v>495</v>
      </c>
      <c r="H232" t="s">
        <v>9</v>
      </c>
      <c r="I232" t="s">
        <v>92</v>
      </c>
      <c r="J232" t="s">
        <v>10</v>
      </c>
    </row>
    <row r="233" spans="1:10" x14ac:dyDescent="0.2">
      <c r="A233" s="1">
        <v>43987.900694444441</v>
      </c>
      <c r="B233" t="s">
        <v>37</v>
      </c>
      <c r="C233" t="s">
        <v>38</v>
      </c>
      <c r="D233" t="s">
        <v>38</v>
      </c>
      <c r="E233">
        <v>44.939680000000003</v>
      </c>
      <c r="F233">
        <v>-93.131063999999995</v>
      </c>
      <c r="G233" t="s">
        <v>496</v>
      </c>
      <c r="H233" t="s">
        <v>9</v>
      </c>
      <c r="I233" t="s">
        <v>24</v>
      </c>
      <c r="J233" t="s">
        <v>10</v>
      </c>
    </row>
    <row r="234" spans="1:10" x14ac:dyDescent="0.2">
      <c r="A234" s="1">
        <v>43987.870833333334</v>
      </c>
      <c r="B234" t="s">
        <v>497</v>
      </c>
      <c r="C234" t="s">
        <v>15</v>
      </c>
      <c r="D234" t="s">
        <v>15</v>
      </c>
      <c r="E234">
        <v>44.939771999999998</v>
      </c>
      <c r="F234">
        <v>-93.131912</v>
      </c>
      <c r="G234" t="s">
        <v>498</v>
      </c>
      <c r="H234" t="s">
        <v>9</v>
      </c>
      <c r="I234" t="s">
        <v>499</v>
      </c>
      <c r="J234" t="s">
        <v>10</v>
      </c>
    </row>
    <row r="235" spans="1:10" x14ac:dyDescent="0.2">
      <c r="A235" s="1">
        <v>43984.668749999997</v>
      </c>
      <c r="B235" t="s">
        <v>500</v>
      </c>
      <c r="C235" t="s">
        <v>46</v>
      </c>
      <c r="D235" t="s">
        <v>46</v>
      </c>
      <c r="E235">
        <v>44.939554000000001</v>
      </c>
      <c r="F235">
        <v>-93.127589999999998</v>
      </c>
      <c r="G235" t="s">
        <v>501</v>
      </c>
      <c r="H235" t="s">
        <v>9</v>
      </c>
      <c r="I235" t="s">
        <v>502</v>
      </c>
      <c r="J235" t="s">
        <v>10</v>
      </c>
    </row>
    <row r="236" spans="1:10" x14ac:dyDescent="0.2">
      <c r="A236" s="1">
        <v>43980.704861111109</v>
      </c>
      <c r="B236" t="s">
        <v>503</v>
      </c>
      <c r="C236" t="s">
        <v>46</v>
      </c>
      <c r="D236" t="s">
        <v>46</v>
      </c>
      <c r="E236">
        <v>44.940139000000002</v>
      </c>
      <c r="F236">
        <v>-93.134114999999994</v>
      </c>
      <c r="G236" t="s">
        <v>504</v>
      </c>
      <c r="H236" t="s">
        <v>9</v>
      </c>
      <c r="I236" t="s">
        <v>204</v>
      </c>
      <c r="J236" t="s">
        <v>10</v>
      </c>
    </row>
    <row r="237" spans="1:10" x14ac:dyDescent="0.2">
      <c r="A237" s="1">
        <v>43980.45</v>
      </c>
      <c r="B237" t="s">
        <v>505</v>
      </c>
      <c r="C237" t="s">
        <v>46</v>
      </c>
      <c r="D237" t="s">
        <v>46</v>
      </c>
      <c r="E237">
        <v>44.939691000000003</v>
      </c>
      <c r="F237">
        <v>-93.136990999999995</v>
      </c>
      <c r="G237" t="s">
        <v>506</v>
      </c>
      <c r="H237" t="s">
        <v>9</v>
      </c>
      <c r="I237" t="s">
        <v>204</v>
      </c>
      <c r="J237" t="s">
        <v>10</v>
      </c>
    </row>
    <row r="238" spans="1:10" x14ac:dyDescent="0.2">
      <c r="A238" s="1">
        <v>43991.529861111114</v>
      </c>
      <c r="B238" t="s">
        <v>507</v>
      </c>
      <c r="C238" t="s">
        <v>170</v>
      </c>
      <c r="D238" t="s">
        <v>170</v>
      </c>
      <c r="E238">
        <v>44.946986000000003</v>
      </c>
      <c r="F238">
        <v>-93.092747000000003</v>
      </c>
      <c r="G238" t="s">
        <v>508</v>
      </c>
      <c r="H238" t="s">
        <v>9</v>
      </c>
      <c r="I238" t="s">
        <v>9</v>
      </c>
      <c r="J238" t="s">
        <v>10</v>
      </c>
    </row>
    <row r="239" spans="1:10" x14ac:dyDescent="0.2">
      <c r="A239" s="1">
        <v>43990.681250000001</v>
      </c>
      <c r="B239" t="s">
        <v>31</v>
      </c>
      <c r="C239" t="s">
        <v>26</v>
      </c>
      <c r="D239" t="s">
        <v>26</v>
      </c>
      <c r="E239">
        <v>44.951467000000001</v>
      </c>
      <c r="F239">
        <v>-93.086664999999996</v>
      </c>
      <c r="G239" t="s">
        <v>509</v>
      </c>
      <c r="H239" t="s">
        <v>9</v>
      </c>
      <c r="I239" t="s">
        <v>128</v>
      </c>
      <c r="J239" t="s">
        <v>10</v>
      </c>
    </row>
    <row r="240" spans="1:10" x14ac:dyDescent="0.2">
      <c r="A240" s="1">
        <v>43990.678472222222</v>
      </c>
      <c r="B240" t="s">
        <v>510</v>
      </c>
      <c r="C240" t="s">
        <v>312</v>
      </c>
      <c r="D240" t="s">
        <v>312</v>
      </c>
      <c r="E240">
        <v>44.948703000000002</v>
      </c>
      <c r="F240">
        <v>-93.088712000000001</v>
      </c>
      <c r="G240" t="s">
        <v>511</v>
      </c>
      <c r="H240" t="s">
        <v>9</v>
      </c>
      <c r="I240" t="s">
        <v>234</v>
      </c>
      <c r="J240" t="s">
        <v>10</v>
      </c>
    </row>
    <row r="241" spans="1:10" x14ac:dyDescent="0.2">
      <c r="A241" s="1">
        <v>43991.52847222222</v>
      </c>
      <c r="B241" t="s">
        <v>512</v>
      </c>
      <c r="C241" t="s">
        <v>513</v>
      </c>
      <c r="D241" t="s">
        <v>513</v>
      </c>
      <c r="E241">
        <v>44.950479999999999</v>
      </c>
      <c r="F241">
        <v>-93.095881000000006</v>
      </c>
      <c r="G241" t="s">
        <v>514</v>
      </c>
      <c r="H241" t="s">
        <v>9</v>
      </c>
      <c r="I241" t="s">
        <v>9</v>
      </c>
      <c r="J241" t="s">
        <v>10</v>
      </c>
    </row>
    <row r="242" spans="1:10" x14ac:dyDescent="0.2">
      <c r="A242" s="1">
        <v>43991.529166666667</v>
      </c>
      <c r="B242" t="s">
        <v>421</v>
      </c>
      <c r="C242" t="s">
        <v>15</v>
      </c>
      <c r="D242" t="s">
        <v>15</v>
      </c>
      <c r="E242">
        <v>44.952067999999997</v>
      </c>
      <c r="F242">
        <v>-93.093653000000003</v>
      </c>
      <c r="G242" t="s">
        <v>515</v>
      </c>
      <c r="H242" t="s">
        <v>9</v>
      </c>
      <c r="I242" t="s">
        <v>9</v>
      </c>
      <c r="J242" t="s">
        <v>10</v>
      </c>
    </row>
    <row r="243" spans="1:10" x14ac:dyDescent="0.2">
      <c r="A243" s="1">
        <v>43990.680555555555</v>
      </c>
      <c r="B243" t="s">
        <v>516</v>
      </c>
      <c r="C243" t="s">
        <v>52</v>
      </c>
      <c r="D243" t="s">
        <v>52</v>
      </c>
      <c r="E243">
        <v>44.950380000000003</v>
      </c>
      <c r="F243">
        <v>-93.091459</v>
      </c>
      <c r="G243" t="s">
        <v>517</v>
      </c>
      <c r="H243" t="s">
        <v>9</v>
      </c>
      <c r="I243" t="s">
        <v>234</v>
      </c>
      <c r="J243" t="s">
        <v>10</v>
      </c>
    </row>
    <row r="244" spans="1:10" x14ac:dyDescent="0.2">
      <c r="A244" s="1">
        <v>43990.671527777777</v>
      </c>
      <c r="B244" t="s">
        <v>22</v>
      </c>
      <c r="C244" t="s">
        <v>19</v>
      </c>
      <c r="D244" t="s">
        <v>19</v>
      </c>
      <c r="E244">
        <v>44.909951999999997</v>
      </c>
      <c r="F244">
        <v>-93.084118000000004</v>
      </c>
      <c r="G244" t="s">
        <v>518</v>
      </c>
      <c r="H244" t="s">
        <v>9</v>
      </c>
      <c r="I244" t="s">
        <v>234</v>
      </c>
      <c r="J244" t="s">
        <v>10</v>
      </c>
    </row>
    <row r="245" spans="1:10" x14ac:dyDescent="0.2">
      <c r="A245" s="1">
        <v>43993.473611111112</v>
      </c>
      <c r="B245" t="s">
        <v>37</v>
      </c>
      <c r="C245" t="s">
        <v>38</v>
      </c>
      <c r="D245" t="s">
        <v>38</v>
      </c>
      <c r="E245">
        <v>44.992241999999997</v>
      </c>
      <c r="F245">
        <v>-93.104262000000006</v>
      </c>
      <c r="G245" t="s">
        <v>519</v>
      </c>
      <c r="H245" t="s">
        <v>9</v>
      </c>
      <c r="I245" t="s">
        <v>9</v>
      </c>
      <c r="J245" t="s">
        <v>10</v>
      </c>
    </row>
    <row r="246" spans="1:10" x14ac:dyDescent="0.2">
      <c r="A246" s="1">
        <v>43990.65347222222</v>
      </c>
      <c r="B246" t="s">
        <v>520</v>
      </c>
      <c r="C246" t="s">
        <v>46</v>
      </c>
      <c r="D246" t="s">
        <v>56</v>
      </c>
      <c r="E246">
        <v>44.889324999999999</v>
      </c>
      <c r="F246">
        <v>-93.081682000000001</v>
      </c>
      <c r="G246" t="s">
        <v>521</v>
      </c>
      <c r="H246" t="s">
        <v>9</v>
      </c>
      <c r="I246" t="s">
        <v>234</v>
      </c>
      <c r="J246" t="s">
        <v>10</v>
      </c>
    </row>
    <row r="247" spans="1:10" x14ac:dyDescent="0.2">
      <c r="A247" s="1">
        <v>43990.668749999997</v>
      </c>
      <c r="B247" t="s">
        <v>224</v>
      </c>
      <c r="C247" t="s">
        <v>225</v>
      </c>
      <c r="D247" t="s">
        <v>225</v>
      </c>
      <c r="E247">
        <v>44.896526000000001</v>
      </c>
      <c r="F247">
        <v>-93.080095999999998</v>
      </c>
      <c r="G247" t="s">
        <v>522</v>
      </c>
      <c r="H247" t="s">
        <v>9</v>
      </c>
      <c r="I247" t="s">
        <v>24</v>
      </c>
      <c r="J247" t="s">
        <v>10</v>
      </c>
    </row>
  </sheetData>
  <sortState ref="A2:J247">
    <sortCondition descending="1" ref="J2:J24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damages_Nhood</vt:lpstr>
      <vt:lpstr>fire_damage</vt:lpstr>
      <vt:lpstr>count</vt:lpstr>
      <vt:lpstr>UPDATED_STP_DAMAGES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Jeffrey Hargarten</cp:lastModifiedBy>
  <dcterms:created xsi:type="dcterms:W3CDTF">2020-06-19T18:50:14Z</dcterms:created>
  <dcterms:modified xsi:type="dcterms:W3CDTF">2020-06-22T17:14:50Z</dcterms:modified>
</cp:coreProperties>
</file>