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80" yWindow="320" windowWidth="29860" windowHeight="16960" activeTab="2"/>
  </bookViews>
  <sheets>
    <sheet name="main" sheetId="3" r:id="rId1"/>
    <sheet name="summary" sheetId="5" r:id="rId2"/>
    <sheet name="source" sheetId="9" r:id="rId3"/>
  </sheets>
  <definedNames>
    <definedName name="_xlnm._FilterDatabase" localSheetId="0" hidden="1">main!$A$1:$M$1626</definedName>
    <definedName name="FreelunchAnalysis1617" localSheetId="0">main!$A$1:$L$1626</definedName>
    <definedName name="FreelunchAnalysis1617_1" localSheetId="0">main!$A$1:$L$1626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5" l="1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35" i="5"/>
  <c r="C35" i="5"/>
  <c r="D35" i="5"/>
  <c r="E35" i="5"/>
  <c r="F35" i="5"/>
  <c r="B36" i="5"/>
  <c r="C36" i="5"/>
  <c r="D36" i="5"/>
  <c r="E36" i="5"/>
  <c r="F36" i="5"/>
  <c r="F34" i="5"/>
  <c r="E34" i="5"/>
  <c r="D34" i="5"/>
  <c r="C34" i="5"/>
  <c r="B34" i="5"/>
  <c r="B21" i="5"/>
  <c r="C21" i="5"/>
  <c r="D21" i="5"/>
  <c r="E21" i="5"/>
  <c r="F21" i="5"/>
  <c r="B22" i="5"/>
  <c r="C22" i="5"/>
  <c r="D22" i="5"/>
  <c r="E22" i="5"/>
  <c r="F22" i="5"/>
  <c r="F20" i="5"/>
  <c r="E20" i="5"/>
  <c r="D20" i="5"/>
  <c r="C20" i="5"/>
  <c r="B20" i="5"/>
  <c r="C12" i="5"/>
  <c r="D12" i="5"/>
  <c r="E12" i="5"/>
  <c r="F12" i="5"/>
  <c r="F11" i="5"/>
  <c r="E11" i="5"/>
  <c r="D11" i="5"/>
  <c r="C11" i="5"/>
  <c r="B12" i="5"/>
  <c r="B11" i="5"/>
</calcChain>
</file>

<file path=xl/connections.xml><?xml version="1.0" encoding="utf-8"?>
<connections xmlns="http://schemas.openxmlformats.org/spreadsheetml/2006/main">
  <connection id="1" name="FreelunchAnalysis1617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reelunchAnalysis161711" type="6" refreshedVersion="4" background="1" saveData="1">
    <textPr codePage="437" sourceFile="W:\education\EnrollmentSpecialPop\FreelunchAnalysis1617.csv" tab="0" comma="1">
      <textFields count="23">
        <textField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<sst xmlns="http://schemas.openxmlformats.org/spreadsheetml/2006/main" count="11630" uniqueCount="3637">
  <si>
    <t>schoolid</t>
  </si>
  <si>
    <t>schooltype</t>
  </si>
  <si>
    <t>location</t>
  </si>
  <si>
    <t>grades</t>
  </si>
  <si>
    <t>Enr1213</t>
  </si>
  <si>
    <t>Enr1314</t>
  </si>
  <si>
    <t>Enr1415</t>
  </si>
  <si>
    <t>Enr1516</t>
  </si>
  <si>
    <t>Enr1617</t>
  </si>
  <si>
    <t>0001-01-001</t>
  </si>
  <si>
    <t>AITKIN</t>
  </si>
  <si>
    <t>AITKIN SECONDARY</t>
  </si>
  <si>
    <t>Secondary (7-12)</t>
  </si>
  <si>
    <t>OUT STATE</t>
  </si>
  <si>
    <t>NO</t>
  </si>
  <si>
    <t>0001-01-002</t>
  </si>
  <si>
    <t>RIPPLESIDE ELEMENTARY</t>
  </si>
  <si>
    <t>Elementary (PK-6)</t>
  </si>
  <si>
    <t>PK-06</t>
  </si>
  <si>
    <t>0001-03-103</t>
  </si>
  <si>
    <t>MINNEAPOLIS</t>
  </si>
  <si>
    <t>ARMATAGE ELEMENTARY</t>
  </si>
  <si>
    <t>CORE CITIES</t>
  </si>
  <si>
    <t>yes</t>
  </si>
  <si>
    <t>PK-05</t>
  </si>
  <si>
    <t>0001-03-104</t>
  </si>
  <si>
    <t>LAKE HARRIET LOWER ELEMENTARY</t>
  </si>
  <si>
    <t>KG-03</t>
  </si>
  <si>
    <t>0001-03-105</t>
  </si>
  <si>
    <t>BANCROFT ELEMENTARY</t>
  </si>
  <si>
    <t>0001-03-106</t>
  </si>
  <si>
    <t>BARTON OPEN ELEMENTARY</t>
  </si>
  <si>
    <t>KG-08</t>
  </si>
  <si>
    <t>0001-03-107</t>
  </si>
  <si>
    <t>BETHUNE ELEMENTARY</t>
  </si>
  <si>
    <t>KG-05</t>
  </si>
  <si>
    <t>0001-03-110</t>
  </si>
  <si>
    <t>BURROUGHS ELEMENTARY</t>
  </si>
  <si>
    <t>0001-03-119</t>
  </si>
  <si>
    <t>FIELD EL</t>
  </si>
  <si>
    <t>Middle School (5-8)</t>
  </si>
  <si>
    <t>0001-03-121</t>
  </si>
  <si>
    <t>LAKE HARRIET UPPER</t>
  </si>
  <si>
    <t>0001-03-123</t>
  </si>
  <si>
    <t>HALE ELEMENTARY</t>
  </si>
  <si>
    <t>KG-04</t>
  </si>
  <si>
    <t>0001-03-130</t>
  </si>
  <si>
    <t>HIAWATHA ELEMENTARY</t>
  </si>
  <si>
    <t>PK-02</t>
  </si>
  <si>
    <t>0001-03-132</t>
  </si>
  <si>
    <t>HOWE ELEMENTARY</t>
  </si>
  <si>
    <t>0001-03-134</t>
  </si>
  <si>
    <t>LK NOKOMIS COMM-KEEWAYDIN CAMPUS</t>
  </si>
  <si>
    <t>0001-03-135</t>
  </si>
  <si>
    <t>KENNY ELEMENTARY</t>
  </si>
  <si>
    <t>0001-03-136</t>
  </si>
  <si>
    <t>KENWOOD ELEMENTARY</t>
  </si>
  <si>
    <t>0001-03-140</t>
  </si>
  <si>
    <t>LORING ELEMENTARY</t>
  </si>
  <si>
    <t>0001-03-144</t>
  </si>
  <si>
    <t>LYNDALE ELEMENTARY</t>
  </si>
  <si>
    <t>0001-03-151</t>
  </si>
  <si>
    <t>JENNY LIND ELEMENTARY</t>
  </si>
  <si>
    <t>0001-03-152</t>
  </si>
  <si>
    <t>NORTHROP ELEMENTARY</t>
  </si>
  <si>
    <t>0001-03-155</t>
  </si>
  <si>
    <t>PILLSBURY ELEMENTARY</t>
  </si>
  <si>
    <t>0001-03-156</t>
  </si>
  <si>
    <t>PRATT ELEMENTARY</t>
  </si>
  <si>
    <t>0001-03-160</t>
  </si>
  <si>
    <t>SEWARD ELEMENTARY</t>
  </si>
  <si>
    <t>0001-03-161</t>
  </si>
  <si>
    <t>SHERIDAN ELEMENTARY</t>
  </si>
  <si>
    <t>0001-03-165</t>
  </si>
  <si>
    <t>WAITE PARK ELEMENTARY</t>
  </si>
  <si>
    <t>0001-03-167</t>
  </si>
  <si>
    <t>LK NOKOMIS COMM-WENONAH CAMPUS</t>
  </si>
  <si>
    <t>KG-02</t>
  </si>
  <si>
    <t>0001-03-170</t>
  </si>
  <si>
    <t>WINDOM ELEMENTARY</t>
  </si>
  <si>
    <t>0001-03-175</t>
  </si>
  <si>
    <t>FOLWELL ARTS MAGNET</t>
  </si>
  <si>
    <t>PK-08</t>
  </si>
  <si>
    <t>0001-03-179</t>
  </si>
  <si>
    <t>JEFFERSON ELEMENTARY</t>
  </si>
  <si>
    <t>0001-03-180</t>
  </si>
  <si>
    <t>DOWLING ELEMENTARY</t>
  </si>
  <si>
    <t>0001-03-190</t>
  </si>
  <si>
    <t>ANDERSEN COMMUNITY</t>
  </si>
  <si>
    <t>0001-03-193</t>
  </si>
  <si>
    <t>SULLIVAN ELEMENTARY</t>
  </si>
  <si>
    <t>0001-03-215</t>
  </si>
  <si>
    <t>WEBSTER ELEMENTARY</t>
  </si>
  <si>
    <t>0001-03-216</t>
  </si>
  <si>
    <t>FAIR ELEMENTARY</t>
  </si>
  <si>
    <t>0001-03-225</t>
  </si>
  <si>
    <t>ANISHINABE ACADEMY</t>
  </si>
  <si>
    <t>0001-03-226</t>
  </si>
  <si>
    <t>MARCY OPEN ELEMENTARY</t>
  </si>
  <si>
    <t>0001-03-249</t>
  </si>
  <si>
    <t>BRYN MAWR ELEMENTARY</t>
  </si>
  <si>
    <t>0001-03-256</t>
  </si>
  <si>
    <t>GREEN CENTRAL PARK ELEMENTARY</t>
  </si>
  <si>
    <t>0001-03-260</t>
  </si>
  <si>
    <t>EMERSON ELEMENTARY</t>
  </si>
  <si>
    <t>0001-03-282</t>
  </si>
  <si>
    <t>LUCY LANEY @ CLEVELAND PARK ELEMENTARY</t>
  </si>
  <si>
    <t>0001-03-287</t>
  </si>
  <si>
    <t>HALL INTERNATIONAL</t>
  </si>
  <si>
    <t>0001-03-288</t>
  </si>
  <si>
    <t>NELLIE STONE JOHNSON EL</t>
  </si>
  <si>
    <t>0001-03-289</t>
  </si>
  <si>
    <t>WHITTIER INTERNATIONAL</t>
  </si>
  <si>
    <t>0001-03-291</t>
  </si>
  <si>
    <t>HMONG INTERNATIONAL ACADEMY</t>
  </si>
  <si>
    <t>0001-03-293</t>
  </si>
  <si>
    <t>CITYVIEW COMMUNITY</t>
  </si>
  <si>
    <t>0001-03-300</t>
  </si>
  <si>
    <t>ANTHONY MIDDLE</t>
  </si>
  <si>
    <t>0001-03-309</t>
  </si>
  <si>
    <t>ANWATIN MIDDLE COM &amp; SPANISH D I</t>
  </si>
  <si>
    <t>0001-03-316</t>
  </si>
  <si>
    <t>NORTHEAST MIDDLE</t>
  </si>
  <si>
    <t>0001-03-318</t>
  </si>
  <si>
    <t>OLSON MIDDLE</t>
  </si>
  <si>
    <t>0001-03-323</t>
  </si>
  <si>
    <t>RAMSEY MIDDLE</t>
  </si>
  <si>
    <t>0001-03-324</t>
  </si>
  <si>
    <t>SANFORD MIDDLE</t>
  </si>
  <si>
    <t>0001-03-327</t>
  </si>
  <si>
    <t>FRANKLIN MIDDLE</t>
  </si>
  <si>
    <t>0001-03-347</t>
  </si>
  <si>
    <t>FAIR SENIOR HIGH</t>
  </si>
  <si>
    <t>Senior High (9-12)</t>
  </si>
  <si>
    <t>0001-03-352</t>
  </si>
  <si>
    <t>EDISON SENIOR HIGH</t>
  </si>
  <si>
    <t>0001-03-354</t>
  </si>
  <si>
    <t>HENRY SENIOR HIGH</t>
  </si>
  <si>
    <t>0001-03-360</t>
  </si>
  <si>
    <t>ROOSEVELT SENIOR HIGH</t>
  </si>
  <si>
    <t>0001-03-362</t>
  </si>
  <si>
    <t>SOUTH SENIOR HIGH</t>
  </si>
  <si>
    <t>0001-03-363</t>
  </si>
  <si>
    <t>WELLSTONE INTERNATIONAL HIGH</t>
  </si>
  <si>
    <t>0001-03-364</t>
  </si>
  <si>
    <t>SOUTHWEST SENIOR HIGH</t>
  </si>
  <si>
    <t>0001-03-368</t>
  </si>
  <si>
    <t>WASHBURN SENIOR HIGH</t>
  </si>
  <si>
    <t>0001-03-375</t>
  </si>
  <si>
    <t>NORTH ACADEMY ARTS/COMMUNICATION</t>
  </si>
  <si>
    <t>0002-01-001</t>
  </si>
  <si>
    <t>HILL CITY</t>
  </si>
  <si>
    <t>HILL CITY ELEMENTARY</t>
  </si>
  <si>
    <t>PK-04</t>
  </si>
  <si>
    <t>0002-01-002</t>
  </si>
  <si>
    <t>HILL CITY MIDDLE</t>
  </si>
  <si>
    <t>0002-01-003</t>
  </si>
  <si>
    <t>HILL CITY SENIOR HIGH</t>
  </si>
  <si>
    <t>0004-01-010</t>
  </si>
  <si>
    <t>MCGREGOR</t>
  </si>
  <si>
    <t>MCGREGOR ELEMENTARY</t>
  </si>
  <si>
    <t>0004-01-040</t>
  </si>
  <si>
    <t>MCGREGOR SECONDARY</t>
  </si>
  <si>
    <t>0006-03-120</t>
  </si>
  <si>
    <t>SOUTH ST PAUL</t>
  </si>
  <si>
    <t>SOUTH ST PAUL SECONDARY</t>
  </si>
  <si>
    <t>SUBURBS</t>
  </si>
  <si>
    <t>0006-03-735</t>
  </si>
  <si>
    <t>LINCOLN CENTER ELEMENTARY</t>
  </si>
  <si>
    <t>0006-03-737</t>
  </si>
  <si>
    <t>KAPOSIA EDUCATION CENTER ELEMENTARY</t>
  </si>
  <si>
    <t>0011-01-001</t>
  </si>
  <si>
    <t>ANOKA-HENNEPIN</t>
  </si>
  <si>
    <t>ANOKA HIGH</t>
  </si>
  <si>
    <t>0011-01-002</t>
  </si>
  <si>
    <t>COON RAPIDS HIGH</t>
  </si>
  <si>
    <t>0011-01-003</t>
  </si>
  <si>
    <t>ANOKA MIDDLE SCHOOL FOR THE ARTS</t>
  </si>
  <si>
    <t>0011-01-004</t>
  </si>
  <si>
    <t>COON RAPIDS MIDDLE</t>
  </si>
  <si>
    <t>0011-01-006</t>
  </si>
  <si>
    <t>JACKSON MIDDLE</t>
  </si>
  <si>
    <t>0011-01-090</t>
  </si>
  <si>
    <t>NORTHDALE MIDDLE</t>
  </si>
  <si>
    <t>0011-01-091</t>
  </si>
  <si>
    <t>BLAINE HIGH</t>
  </si>
  <si>
    <t>0011-01-094</t>
  </si>
  <si>
    <t>ANDOVER HIGH</t>
  </si>
  <si>
    <t>0011-01-192</t>
  </si>
  <si>
    <t>CHAMPLIN PARK HIGH</t>
  </si>
  <si>
    <t>0011-01-193</t>
  </si>
  <si>
    <t>OAK VIEW MIDDLE</t>
  </si>
  <si>
    <t>0011-01-195</t>
  </si>
  <si>
    <t>ROOSEVELT MIDDLE</t>
  </si>
  <si>
    <t>0011-01-400</t>
  </si>
  <si>
    <t>ADAMS ELEMENTARY</t>
  </si>
  <si>
    <t>0011-01-402</t>
  </si>
  <si>
    <t>CROOKED LAKE ELEMENTARY</t>
  </si>
  <si>
    <t>0011-01-403</t>
  </si>
  <si>
    <t>FRANKLIN ELEMENTARY</t>
  </si>
  <si>
    <t>0011-01-404</t>
  </si>
  <si>
    <t>HAMILTON ELEMENTARY</t>
  </si>
  <si>
    <t>0011-01-405</t>
  </si>
  <si>
    <t>HOOVER ELEMENTARY</t>
  </si>
  <si>
    <t>0011-01-406</t>
  </si>
  <si>
    <t>0011-01-407</t>
  </si>
  <si>
    <t>JOHNSVILLE ELEMENTARY</t>
  </si>
  <si>
    <t>0011-01-408</t>
  </si>
  <si>
    <t>LINCOLN ELEMENTARY</t>
  </si>
  <si>
    <t>0011-01-410</t>
  </si>
  <si>
    <t>MADISON ELEMENTARY</t>
  </si>
  <si>
    <t>0011-01-411</t>
  </si>
  <si>
    <t>MCKINLEY ELEMENTARY</t>
  </si>
  <si>
    <t>0011-01-412</t>
  </si>
  <si>
    <t>MISSISSIPPI ELEMENTARY</t>
  </si>
  <si>
    <t>0011-01-413</t>
  </si>
  <si>
    <t>MONROE ELEMENTARY</t>
  </si>
  <si>
    <t>0011-01-414</t>
  </si>
  <si>
    <t>MORRIS BYE ELEMENTARY</t>
  </si>
  <si>
    <t>0011-01-417</t>
  </si>
  <si>
    <t>SAND CREEK ELEMENTARY</t>
  </si>
  <si>
    <t>0011-01-418</t>
  </si>
  <si>
    <t>UNIVERSITY ELEMENTARY</t>
  </si>
  <si>
    <t>0011-01-420</t>
  </si>
  <si>
    <t>WILSON ELEMENTARY</t>
  </si>
  <si>
    <t>0011-01-421</t>
  </si>
  <si>
    <t>EVERGREEN PARK ELEMENTARY</t>
  </si>
  <si>
    <t>0011-01-422</t>
  </si>
  <si>
    <t>EISENHOWER ELEMENTARY</t>
  </si>
  <si>
    <t>0011-01-423</t>
  </si>
  <si>
    <t>RAMSEY ELEMENTARY</t>
  </si>
  <si>
    <t>0011-01-424</t>
  </si>
  <si>
    <t>DAYTON ELEMENTARY</t>
  </si>
  <si>
    <t>0011-01-425</t>
  </si>
  <si>
    <t>OXBOW CREEK ELEMENTARY</t>
  </si>
  <si>
    <t>0011-01-426</t>
  </si>
  <si>
    <t>ANDOVER ELEMENTARY</t>
  </si>
  <si>
    <t>0011-01-427</t>
  </si>
  <si>
    <t>RUM RIVER ELEMENTARY</t>
  </si>
  <si>
    <t>0011-01-430</t>
  </si>
  <si>
    <t>CHAMPLIN/BROOKLYN PK ACD MATH ENSCI</t>
  </si>
  <si>
    <t>0012-01-164</t>
  </si>
  <si>
    <t>CENTENNIAL</t>
  </si>
  <si>
    <t>CENTENNIAL HIGH</t>
  </si>
  <si>
    <t>0012-01-166</t>
  </si>
  <si>
    <t>CENTENNIAL MIDDLE</t>
  </si>
  <si>
    <t>0012-01-510</t>
  </si>
  <si>
    <t>CENTENNIAL ELEMENTARY</t>
  </si>
  <si>
    <t>0012-01-511</t>
  </si>
  <si>
    <t>CENTERVILLE ELEMENTARY</t>
  </si>
  <si>
    <t>0012-01-512</t>
  </si>
  <si>
    <t>GOLDEN LAKE ELEMENTARY</t>
  </si>
  <si>
    <t>0012-01-513</t>
  </si>
  <si>
    <t>RICE LAKE ELEMENTARY</t>
  </si>
  <si>
    <t>0012-01-515</t>
  </si>
  <si>
    <t>BLUE HERON ELEMENTARY</t>
  </si>
  <si>
    <t>0013-01-016</t>
  </si>
  <si>
    <t>COLUMBIA HEIGHTS</t>
  </si>
  <si>
    <t>COLUMBIA HEIGHTS SENIOR HIGH</t>
  </si>
  <si>
    <t>0013-01-017</t>
  </si>
  <si>
    <t>COLUMBIA ACADEMY</t>
  </si>
  <si>
    <t>0013-01-515</t>
  </si>
  <si>
    <t>HIGHLAND ELEMENTARY</t>
  </si>
  <si>
    <t>0013-01-517</t>
  </si>
  <si>
    <t>NORTH PARK ELEMENTARY</t>
  </si>
  <si>
    <t>0013-01-520</t>
  </si>
  <si>
    <t>VALLEY VIEW ELEMENTARY</t>
  </si>
  <si>
    <t>0014-01-022</t>
  </si>
  <si>
    <t>FRIDLEY</t>
  </si>
  <si>
    <t>FRIDLEY SENIOR HIGH</t>
  </si>
  <si>
    <t>0014-01-023</t>
  </si>
  <si>
    <t>FRIDLEY MIDDLE</t>
  </si>
  <si>
    <t>0014-01-546</t>
  </si>
  <si>
    <t>HAYES ELEMENTARY</t>
  </si>
  <si>
    <t>0014-01-550</t>
  </si>
  <si>
    <t>STEVENSON ELEMENTARY</t>
  </si>
  <si>
    <t>0015-01-122</t>
  </si>
  <si>
    <t>ST FRANCIS</t>
  </si>
  <si>
    <t>ST FRANCIS HIGH</t>
  </si>
  <si>
    <t>0015-01-123</t>
  </si>
  <si>
    <t>ST FRANCIS MIDDLE</t>
  </si>
  <si>
    <t>0015-01-782</t>
  </si>
  <si>
    <t>ST FRANCIS ELEMENTARY</t>
  </si>
  <si>
    <t>0015-01-784</t>
  </si>
  <si>
    <t>CEDAR CREEK COMMUNITY</t>
  </si>
  <si>
    <t>0015-01-848</t>
  </si>
  <si>
    <t>EAST BETHEL COMMUNITY</t>
  </si>
  <si>
    <t>0016-01-045</t>
  </si>
  <si>
    <t>SPRING LAKE PARK</t>
  </si>
  <si>
    <t>SPRING LAKE PARK SENIOR HIGH</t>
  </si>
  <si>
    <t>0016-01-092</t>
  </si>
  <si>
    <t>WESTWOOD MIDDLE</t>
  </si>
  <si>
    <t>0016-01-772</t>
  </si>
  <si>
    <t>NORTHPOINT ELEMENTARY</t>
  </si>
  <si>
    <t>0016-01-773</t>
  </si>
  <si>
    <t>WESTWOOD INTERMEDIATE</t>
  </si>
  <si>
    <t>0016-01-774</t>
  </si>
  <si>
    <t>WOODCREST EL SPANISH IMMERSION</t>
  </si>
  <si>
    <t>0016-01-775</t>
  </si>
  <si>
    <t>PARK TERRACE ELEMENTARY</t>
  </si>
  <si>
    <t>0016-01-787</t>
  </si>
  <si>
    <t>ELEMENTARY LIGHTHOUSE</t>
  </si>
  <si>
    <t>0016-01-788</t>
  </si>
  <si>
    <t>SECONDARY LIGHTHOUSE</t>
  </si>
  <si>
    <t>0022-01-003</t>
  </si>
  <si>
    <t>DETROIT LAKES</t>
  </si>
  <si>
    <t>DETROIT LAKES SENIOR HIGH</t>
  </si>
  <si>
    <t>0022-01-004</t>
  </si>
  <si>
    <t>DETROIT LAKES MIDDLE</t>
  </si>
  <si>
    <t>0022-01-010</t>
  </si>
  <si>
    <t>ROSSMAN ELEMENTARY</t>
  </si>
  <si>
    <t>0022-01-060</t>
  </si>
  <si>
    <t>ROOSEVELT ELEMENTARY</t>
  </si>
  <si>
    <t>0023-01-010</t>
  </si>
  <si>
    <t>FRAZEE-VERGAS</t>
  </si>
  <si>
    <t>FRAZEE ELEMENTARY</t>
  </si>
  <si>
    <t>0023-01-020</t>
  </si>
  <si>
    <t>FRAZEE SECONDARY</t>
  </si>
  <si>
    <t>0025-01-070</t>
  </si>
  <si>
    <t>PINE POINT</t>
  </si>
  <si>
    <t>PINE POINT ELEMENTARY</t>
  </si>
  <si>
    <t>0031-01-015</t>
  </si>
  <si>
    <t>BEMIDJI</t>
  </si>
  <si>
    <t>BEMIDJI MIDDLE</t>
  </si>
  <si>
    <t>0031-01-016</t>
  </si>
  <si>
    <t>NORTHERN ELEMENTARY</t>
  </si>
  <si>
    <t>0031-01-020</t>
  </si>
  <si>
    <t>BEMIDJI SENIOR HIGH</t>
  </si>
  <si>
    <t>0031-01-030</t>
  </si>
  <si>
    <t>PAUL BUNYAN CENTER</t>
  </si>
  <si>
    <t>KG-KG</t>
  </si>
  <si>
    <t>0031-01-040</t>
  </si>
  <si>
    <t>J.W. SMITH ELEMENTARY</t>
  </si>
  <si>
    <t>0031-01-050</t>
  </si>
  <si>
    <t>CENTRAL ELEMENTARY</t>
  </si>
  <si>
    <t>0031-01-060</t>
  </si>
  <si>
    <t>0031-01-080</t>
  </si>
  <si>
    <t>SOLWAY ELEMENTARY</t>
  </si>
  <si>
    <t>0031-01-100</t>
  </si>
  <si>
    <t>HORACE MAY ELEMENTARY</t>
  </si>
  <si>
    <t>0032-01-010</t>
  </si>
  <si>
    <t>BLACKDUCK</t>
  </si>
  <si>
    <t>BLACKDUCK ELEMENTARY</t>
  </si>
  <si>
    <t>0032-01-020</t>
  </si>
  <si>
    <t>BLACKDUCK SECONDARY</t>
  </si>
  <si>
    <t>0036-01-010</t>
  </si>
  <si>
    <t>KELLIHER</t>
  </si>
  <si>
    <t>KELLIHER ELEMENTARY</t>
  </si>
  <si>
    <t>0036-01-020</t>
  </si>
  <si>
    <t>KELLIHER SECONDARY</t>
  </si>
  <si>
    <t>0038-01-010</t>
  </si>
  <si>
    <t>RED LAKE</t>
  </si>
  <si>
    <t>RED LAKE ELEMENTARY</t>
  </si>
  <si>
    <t>0038-01-011</t>
  </si>
  <si>
    <t>RED LAKE EARLY CHILDHOOD CENTER</t>
  </si>
  <si>
    <t>PK-KG</t>
  </si>
  <si>
    <t>0038-01-020</t>
  </si>
  <si>
    <t>PONEMAH ELEMENTARY</t>
  </si>
  <si>
    <t>0038-01-030</t>
  </si>
  <si>
    <t>RED LAKE SECONDARY</t>
  </si>
  <si>
    <t>0038-01-040</t>
  </si>
  <si>
    <t>RED LAKE MIDDLE</t>
  </si>
  <si>
    <t>0047-01-001</t>
  </si>
  <si>
    <t>SAUK RAPIDS-RICE</t>
  </si>
  <si>
    <t>SAUK RAPIDS-RICE SENIOR HIGH</t>
  </si>
  <si>
    <t>0047-01-003</t>
  </si>
  <si>
    <t>MISSISSIPPI HEIGHTS ELEMENTARY</t>
  </si>
  <si>
    <t>0047-01-006</t>
  </si>
  <si>
    <t>RICE ELEMENTARY</t>
  </si>
  <si>
    <t>0047-01-007</t>
  </si>
  <si>
    <t>PLEASANT VIEW ELEMENTARY</t>
  </si>
  <si>
    <t>0047-01-009</t>
  </si>
  <si>
    <t>SAUK RAPIDS-RICE MIDDLE</t>
  </si>
  <si>
    <t>0051-01-010</t>
  </si>
  <si>
    <t>FOLEY</t>
  </si>
  <si>
    <t>FOLEY ELEMENTARY</t>
  </si>
  <si>
    <t>PK-03</t>
  </si>
  <si>
    <t>0051-01-020</t>
  </si>
  <si>
    <t>FOLEY SENIOR HIGH</t>
  </si>
  <si>
    <t>0051-01-030</t>
  </si>
  <si>
    <t>FOLEY INTERMEDIATE ELEMENTARY</t>
  </si>
  <si>
    <t>0075-01-010</t>
  </si>
  <si>
    <t>ST CLAIR</t>
  </si>
  <si>
    <t>ST CLAIR ELEMENTARY</t>
  </si>
  <si>
    <t>0075-01-020</t>
  </si>
  <si>
    <t>ST CLAIR SECONDARY</t>
  </si>
  <si>
    <t>0077-01-010</t>
  </si>
  <si>
    <t>MANKATO</t>
  </si>
  <si>
    <t>KENNEDY ELEMENTARY</t>
  </si>
  <si>
    <t>0077-01-020</t>
  </si>
  <si>
    <t>0077-01-030</t>
  </si>
  <si>
    <t>0077-01-040</t>
  </si>
  <si>
    <t>0077-01-050</t>
  </si>
  <si>
    <t>0077-01-060</t>
  </si>
  <si>
    <t>BRIDGES COMMUNITY ELEMENTARY</t>
  </si>
  <si>
    <t>0077-01-070</t>
  </si>
  <si>
    <t>ROSA PARKS ELEMENTARY</t>
  </si>
  <si>
    <t>0077-01-080</t>
  </si>
  <si>
    <t>WASHINGTON ELEMENTARY</t>
  </si>
  <si>
    <t>0077-01-090</t>
  </si>
  <si>
    <t>KG-06</t>
  </si>
  <si>
    <t>0077-01-130</t>
  </si>
  <si>
    <t>MANKATO WEST SENIOR HIGH</t>
  </si>
  <si>
    <t>0077-01-150</t>
  </si>
  <si>
    <t>EAGLE LAKE ELEMENTARY</t>
  </si>
  <si>
    <t>0077-01-160</t>
  </si>
  <si>
    <t>MANKATO EAST SENIOR HIGH</t>
  </si>
  <si>
    <t>0077-01-190</t>
  </si>
  <si>
    <t>DAKOTA MEADOWS MIDDLE</t>
  </si>
  <si>
    <t>0077-01-200</t>
  </si>
  <si>
    <t>MANKATO EAST JR</t>
  </si>
  <si>
    <t>Junior High (7-8 or 7-9)</t>
  </si>
  <si>
    <t>0081-01-010</t>
  </si>
  <si>
    <t>COMFREY</t>
  </si>
  <si>
    <t>COMFREY ELEMENTARY</t>
  </si>
  <si>
    <t>0081-01-020</t>
  </si>
  <si>
    <t>COMFREY SECONDARY</t>
  </si>
  <si>
    <t>0084-01-010</t>
  </si>
  <si>
    <t>SLEEPY EYE</t>
  </si>
  <si>
    <t>SLEEPY EYE ELEMENTARY</t>
  </si>
  <si>
    <t>0084-01-020</t>
  </si>
  <si>
    <t>SLEEPY EYE SECONDARY</t>
  </si>
  <si>
    <t>0085-01-001</t>
  </si>
  <si>
    <t>SPRINGFIELD</t>
  </si>
  <si>
    <t>SPRINGFIELD SECONDARY</t>
  </si>
  <si>
    <t>0085-01-002</t>
  </si>
  <si>
    <t>SPRINGFIELD ELEMENTARY</t>
  </si>
  <si>
    <t>0088-01-020</t>
  </si>
  <si>
    <t>NEW ULM</t>
  </si>
  <si>
    <t>0088-01-030</t>
  </si>
  <si>
    <t>0088-01-050</t>
  </si>
  <si>
    <t>NEW ULM HIGH</t>
  </si>
  <si>
    <t>0091-01-001</t>
  </si>
  <si>
    <t>BARNUM</t>
  </si>
  <si>
    <t>BARNUM ELEMENTARY</t>
  </si>
  <si>
    <t>0091-01-002</t>
  </si>
  <si>
    <t>BARNUM SECONDARY</t>
  </si>
  <si>
    <t>0093-01-001</t>
  </si>
  <si>
    <t>CARLTON</t>
  </si>
  <si>
    <t>CARLTON SECONDARY</t>
  </si>
  <si>
    <t>0093-01-002</t>
  </si>
  <si>
    <t>SOUTH TERRACE ELEMENTARY</t>
  </si>
  <si>
    <t>0094-01-101</t>
  </si>
  <si>
    <t>CLOQUET</t>
  </si>
  <si>
    <t>CHURCHILL ELEMENTARY</t>
  </si>
  <si>
    <t>0094-01-105</t>
  </si>
  <si>
    <t>0094-01-201</t>
  </si>
  <si>
    <t>CLOQUET MIDDLE</t>
  </si>
  <si>
    <t>0094-01-202</t>
  </si>
  <si>
    <t>CLOQUET SENIOR</t>
  </si>
  <si>
    <t>0095-01-010</t>
  </si>
  <si>
    <t>CROMWELL-WRIGHT</t>
  </si>
  <si>
    <t>CROMWELL-WRIGHT ELEMENTARY</t>
  </si>
  <si>
    <t>0095-01-020</t>
  </si>
  <si>
    <t>CROMWELL-WRIGHT SECONDARY</t>
  </si>
  <si>
    <t>0097-01-010</t>
  </si>
  <si>
    <t>MOOSE LAKE</t>
  </si>
  <si>
    <t>MOOSE LAKE SECONDARY</t>
  </si>
  <si>
    <t>0097-01-020</t>
  </si>
  <si>
    <t>MOOSE LAKE ELEMENTARY</t>
  </si>
  <si>
    <t>0099-01-001</t>
  </si>
  <si>
    <t>ESKO</t>
  </si>
  <si>
    <t>LINCOLN SECONDARY</t>
  </si>
  <si>
    <t>0099-01-030</t>
  </si>
  <si>
    <t>WINTERQUIST ELEMENTARY</t>
  </si>
  <si>
    <t>0100-01-001</t>
  </si>
  <si>
    <t>WRENSHALL</t>
  </si>
  <si>
    <t>WRENSHALL ELEMENTARY</t>
  </si>
  <si>
    <t>0100-01-002</t>
  </si>
  <si>
    <t>WRENSHALL SECONDARY</t>
  </si>
  <si>
    <t>0108-01-020</t>
  </si>
  <si>
    <t>CENTRAL</t>
  </si>
  <si>
    <t>CENTRAL SENIOR HIGH</t>
  </si>
  <si>
    <t>0108-01-030</t>
  </si>
  <si>
    <t>CENTRAL MIDDLE</t>
  </si>
  <si>
    <t>0108-01-040</t>
  </si>
  <si>
    <t>0110-01-110</t>
  </si>
  <si>
    <t>WACONIA</t>
  </si>
  <si>
    <t>SOUTHVIEW ELEMENTARY</t>
  </si>
  <si>
    <t>0110-01-120</t>
  </si>
  <si>
    <t>BAYVIEW ELEMENTARY</t>
  </si>
  <si>
    <t>0110-01-220</t>
  </si>
  <si>
    <t>CLEARWATER MIDDLE</t>
  </si>
  <si>
    <t>0110-01-310</t>
  </si>
  <si>
    <t>WACONIA SENIOR HIGH</t>
  </si>
  <si>
    <t>0111-01-837</t>
  </si>
  <si>
    <t>WATERTOWN-MAYER</t>
  </si>
  <si>
    <t>WATERTOWN-MAYER PRIMARY</t>
  </si>
  <si>
    <t>0111-01-839</t>
  </si>
  <si>
    <t>WATERTOWN-MAYER ELEMENTARY</t>
  </si>
  <si>
    <t>0111-01-841</t>
  </si>
  <si>
    <t>WATERTOWN-MAYER MIDDLE</t>
  </si>
  <si>
    <t>0111-01-842</t>
  </si>
  <si>
    <t>WATERTOWN MAYER HIGH</t>
  </si>
  <si>
    <t>0112-01-060</t>
  </si>
  <si>
    <t>EASTERN CARVER COUNTY</t>
  </si>
  <si>
    <t>CHASKA HIGH</t>
  </si>
  <si>
    <t>0112-01-061</t>
  </si>
  <si>
    <t>CHASKA MIDDLE SCHOOL EAST</t>
  </si>
  <si>
    <t>0112-01-062</t>
  </si>
  <si>
    <t>CHASKA MIDDLE SCHOOL WEST</t>
  </si>
  <si>
    <t>0112-01-063</t>
  </si>
  <si>
    <t>PIONEER RIDGE MIDDLE</t>
  </si>
  <si>
    <t>0112-01-064</t>
  </si>
  <si>
    <t>CHANHASSEN HIGH</t>
  </si>
  <si>
    <t>0112-01-501</t>
  </si>
  <si>
    <t>LA ACADEMIA</t>
  </si>
  <si>
    <t>0112-01-505</t>
  </si>
  <si>
    <t>CHASKA ELEMENTARY</t>
  </si>
  <si>
    <t>0112-01-506</t>
  </si>
  <si>
    <t>CHANHASSEN ELEMENTARY</t>
  </si>
  <si>
    <t>0112-01-507</t>
  </si>
  <si>
    <t>EAST UNION ELEMENTARY</t>
  </si>
  <si>
    <t>0112-01-509</t>
  </si>
  <si>
    <t>KINDERGARTEN CENTER</t>
  </si>
  <si>
    <t>0112-01-510</t>
  </si>
  <si>
    <t>BLUFF CREEK ELEMENTARY</t>
  </si>
  <si>
    <t>0112-01-511</t>
  </si>
  <si>
    <t>CLOVER RIDGE ELEMENTARY</t>
  </si>
  <si>
    <t>0112-01-512</t>
  </si>
  <si>
    <t>VICTORIA ELEMENTARY</t>
  </si>
  <si>
    <t>0112-01-513</t>
  </si>
  <si>
    <t>JONATHAN ELEMENTARY</t>
  </si>
  <si>
    <t>0113-01-010</t>
  </si>
  <si>
    <t>WALKER-HACKENSACK-AKELEY</t>
  </si>
  <si>
    <t>W.H.A. ELEMENTARY</t>
  </si>
  <si>
    <t>0113-01-020</t>
  </si>
  <si>
    <t>WALKER-HACKENSACK-AKELEY SECONDARY</t>
  </si>
  <si>
    <t>0115-01-010</t>
  </si>
  <si>
    <t>CASS LAKE-BENA</t>
  </si>
  <si>
    <t>CASS LAKE-BENA ELEMENTARY</t>
  </si>
  <si>
    <t>0115-01-020</t>
  </si>
  <si>
    <t>CASS LAKE-BENA MIDDLE</t>
  </si>
  <si>
    <t>0115-01-030</t>
  </si>
  <si>
    <t>CASS LAKE-BENA SECONDARY</t>
  </si>
  <si>
    <t>0116-01-010</t>
  </si>
  <si>
    <t>PILLAGER</t>
  </si>
  <si>
    <t>PILLAGER ELEMENTARY</t>
  </si>
  <si>
    <t>0116-01-020</t>
  </si>
  <si>
    <t>PILLAGER SENIOR HIGH</t>
  </si>
  <si>
    <t>0116-01-040</t>
  </si>
  <si>
    <t>PILLAGER MIDDLE</t>
  </si>
  <si>
    <t>0118-01-010</t>
  </si>
  <si>
    <t>NORTHLAND COMMUNITY</t>
  </si>
  <si>
    <t>REMER ELEMENTARY</t>
  </si>
  <si>
    <t>0118-01-020</t>
  </si>
  <si>
    <t>NORTHLAND SECONDARY</t>
  </si>
  <si>
    <t>0129-01-010</t>
  </si>
  <si>
    <t>MONTEVIDEO</t>
  </si>
  <si>
    <t>0129-01-020</t>
  </si>
  <si>
    <t>SANFORD EDUCATION CENTER</t>
  </si>
  <si>
    <t>0129-01-030</t>
  </si>
  <si>
    <t>MONTEVIDEO MIDDLE</t>
  </si>
  <si>
    <t>0129-01-040</t>
  </si>
  <si>
    <t>MONTEVIDEO SENIOR HIGH</t>
  </si>
  <si>
    <t>0138-01-020</t>
  </si>
  <si>
    <t>NORTH BRANCH</t>
  </si>
  <si>
    <t>NORTH BRANCH MIDDLE</t>
  </si>
  <si>
    <t>0138-01-030</t>
  </si>
  <si>
    <t>NORTH BRANCH SENIOR HIGH</t>
  </si>
  <si>
    <t>0138-01-045</t>
  </si>
  <si>
    <t>SUNRISE RIVER ELEMENTARY</t>
  </si>
  <si>
    <t>0139-01-010</t>
  </si>
  <si>
    <t>RUSH CITY</t>
  </si>
  <si>
    <t>C.E. JACOBSON ELEMENTARY</t>
  </si>
  <si>
    <t>0139-01-020</t>
  </si>
  <si>
    <t>RUSH CITY SECONDARY</t>
  </si>
  <si>
    <t>0146-01-010</t>
  </si>
  <si>
    <t>BARNESVILLE</t>
  </si>
  <si>
    <t>BARNESVILLE ELEMENTARY</t>
  </si>
  <si>
    <t>0146-01-040</t>
  </si>
  <si>
    <t>BARNESVILLE SECONDARY</t>
  </si>
  <si>
    <t>0150-01-010</t>
  </si>
  <si>
    <t>HAWLEY</t>
  </si>
  <si>
    <t>HAWLEY ELEMENTARY</t>
  </si>
  <si>
    <t>0150-01-011</t>
  </si>
  <si>
    <t>SPRING PRAIRIE ELEMENTARY</t>
  </si>
  <si>
    <t>0150-01-020</t>
  </si>
  <si>
    <t>HAWLEY SECONDARY</t>
  </si>
  <si>
    <t>0152-01-085</t>
  </si>
  <si>
    <t>MOORHEAD</t>
  </si>
  <si>
    <t>PROBSTFIELD ELEMENTARY</t>
  </si>
  <si>
    <t>0152-01-187</t>
  </si>
  <si>
    <t>R. ASP ELEMENTARY</t>
  </si>
  <si>
    <t>0152-01-188</t>
  </si>
  <si>
    <t>ELLEN HOPKINS ELEMENTARY</t>
  </si>
  <si>
    <t>0152-01-189</t>
  </si>
  <si>
    <t>S.G.REINERTSEN ELEMENTARY</t>
  </si>
  <si>
    <t>0152-01-380</t>
  </si>
  <si>
    <t>HORIZON MIDDLE</t>
  </si>
  <si>
    <t>0152-01-382</t>
  </si>
  <si>
    <t>MOORHEAD HIGH</t>
  </si>
  <si>
    <t>0162-01-010</t>
  </si>
  <si>
    <t>BAGLEY</t>
  </si>
  <si>
    <t>BAGLEY ELEMENTARY</t>
  </si>
  <si>
    <t>0162-01-020</t>
  </si>
  <si>
    <t>BAGLEY SECONDARY</t>
  </si>
  <si>
    <t>0166-01-040</t>
  </si>
  <si>
    <t>COOK COUNTY</t>
  </si>
  <si>
    <t>COOK COUNTY MIDDLE</t>
  </si>
  <si>
    <t>0166-01-050</t>
  </si>
  <si>
    <t>COOK COUNTY SENIOR HIGH</t>
  </si>
  <si>
    <t>0166-01-060</t>
  </si>
  <si>
    <t>SAWTOOTH MOUNTAIN ELEMENTARY</t>
  </si>
  <si>
    <t>0173-01-010</t>
  </si>
  <si>
    <t>MOUNTAIN LAKE</t>
  </si>
  <si>
    <t>MOUNTAIN LAKE ELEMENTARY</t>
  </si>
  <si>
    <t>0173-01-020</t>
  </si>
  <si>
    <t>MOUNTAIN LAKE SECONDARY</t>
  </si>
  <si>
    <t>0177-01-030</t>
  </si>
  <si>
    <t>WINDOM</t>
  </si>
  <si>
    <t>WINFAIR ELEMENTARY</t>
  </si>
  <si>
    <t>0177-01-050</t>
  </si>
  <si>
    <t>WINDOM SENIOR HIGH</t>
  </si>
  <si>
    <t>0177-01-060</t>
  </si>
  <si>
    <t>WINDOM MIDDLE</t>
  </si>
  <si>
    <t>0181-01-004</t>
  </si>
  <si>
    <t>BRAINERD</t>
  </si>
  <si>
    <t>BAXTER ELEMENTARY</t>
  </si>
  <si>
    <t>0181-01-008</t>
  </si>
  <si>
    <t>GARFIELD ELEMENTARY</t>
  </si>
  <si>
    <t>0181-01-009</t>
  </si>
  <si>
    <t>HARRISON ELEMENTARY</t>
  </si>
  <si>
    <t>0181-01-011</t>
  </si>
  <si>
    <t>LOWELL ELEMENTARY</t>
  </si>
  <si>
    <t>0181-01-012</t>
  </si>
  <si>
    <t>RIVERSIDE ELEMENTARY</t>
  </si>
  <si>
    <t>0181-01-014</t>
  </si>
  <si>
    <t>BRAINERD SENIOR HIGH</t>
  </si>
  <si>
    <t>0181-01-015</t>
  </si>
  <si>
    <t>NISSWA ELEMENTARY</t>
  </si>
  <si>
    <t>0181-01-022</t>
  </si>
  <si>
    <t>FORESTVIEW MIDDLE</t>
  </si>
  <si>
    <t>0182-01-001</t>
  </si>
  <si>
    <t>CROSBY-IRONTON</t>
  </si>
  <si>
    <t>CROSBY-IRONTON SECONDARY</t>
  </si>
  <si>
    <t>0182-01-006</t>
  </si>
  <si>
    <t>CUYUNA RANGE ELEMENTARY</t>
  </si>
  <si>
    <t>0186-01-010</t>
  </si>
  <si>
    <t>PEQUOT LAKES</t>
  </si>
  <si>
    <t>EAGLE VIEW ELEMENTARY</t>
  </si>
  <si>
    <t>0186-01-015</t>
  </si>
  <si>
    <t>PEQUOT LAKES MIDDLE</t>
  </si>
  <si>
    <t>0186-01-020</t>
  </si>
  <si>
    <t>PEQUOT LAKES SENIOR HIGH</t>
  </si>
  <si>
    <t>0191-01-014</t>
  </si>
  <si>
    <t>BURNSVILLE</t>
  </si>
  <si>
    <t>BURNSVILLE SENIOR HIGH</t>
  </si>
  <si>
    <t>0191-01-015</t>
  </si>
  <si>
    <t>METCALF JUNIOR HIGH</t>
  </si>
  <si>
    <t>0191-01-066</t>
  </si>
  <si>
    <t>EAGLE RIDGE JUNIOR HIGH</t>
  </si>
  <si>
    <t>0191-01-085</t>
  </si>
  <si>
    <t>NICOLLET JUNIOR HIGH</t>
  </si>
  <si>
    <t>0191-01-482</t>
  </si>
  <si>
    <t>GIDEON POND ELEMENTARY</t>
  </si>
  <si>
    <t>0191-01-483</t>
  </si>
  <si>
    <t>EDWARD NEILL ELEMENTARY</t>
  </si>
  <si>
    <t>0191-01-484</t>
  </si>
  <si>
    <t>M.W. SAVAGE ELEMENTARY</t>
  </si>
  <si>
    <t>0191-01-485</t>
  </si>
  <si>
    <t>SIOUX TRAIL ELEMENTARY</t>
  </si>
  <si>
    <t>0191-01-486</t>
  </si>
  <si>
    <t>VISTA VIEW ELEMENTARY</t>
  </si>
  <si>
    <t>0191-01-487</t>
  </si>
  <si>
    <t>WILLIAM BYRNE ELEMENTARY</t>
  </si>
  <si>
    <t>0191-01-488</t>
  </si>
  <si>
    <t>RAHN ELEMENTARY</t>
  </si>
  <si>
    <t>0191-01-489</t>
  </si>
  <si>
    <t>SKY OAKS ELEMENTARY</t>
  </si>
  <si>
    <t>0191-01-490</t>
  </si>
  <si>
    <t>HIDDEN VALLEY ELEMENTARY</t>
  </si>
  <si>
    <t>0191-01-491</t>
  </si>
  <si>
    <t>HARRIET BISHOP ELEMENTARY</t>
  </si>
  <si>
    <t>0192-01-010</t>
  </si>
  <si>
    <t>FARMINGTON</t>
  </si>
  <si>
    <t>FARMINGTON ELEMENTARY</t>
  </si>
  <si>
    <t>0192-01-020</t>
  </si>
  <si>
    <t>FARMINGTON HIGH</t>
  </si>
  <si>
    <t>0192-01-030</t>
  </si>
  <si>
    <t>LEVI P. DODGE MIDDLE</t>
  </si>
  <si>
    <t>0192-01-040</t>
  </si>
  <si>
    <t>NORTH TRAIL ELEMENTARY</t>
  </si>
  <si>
    <t>0192-01-060</t>
  </si>
  <si>
    <t>ROBERT BOECKMAN MIDDLE</t>
  </si>
  <si>
    <t>0192-01-080</t>
  </si>
  <si>
    <t>MEADOWVIEW ELEMENTARY</t>
  </si>
  <si>
    <t>0192-01-100</t>
  </si>
  <si>
    <t>RIVERVIEW ELEMENTARY</t>
  </si>
  <si>
    <t>0192-01-155</t>
  </si>
  <si>
    <t>GATEWAY ACADEMY</t>
  </si>
  <si>
    <t>0192-01-621</t>
  </si>
  <si>
    <t>AKIN ROAD ELEMENTARY</t>
  </si>
  <si>
    <t>0194-01-028</t>
  </si>
  <si>
    <t>LAKEVILLE</t>
  </si>
  <si>
    <t>LAKEVILLE NORTH HIGH</t>
  </si>
  <si>
    <t>0194-01-040</t>
  </si>
  <si>
    <t>LAKEVILLE SOUTH HIGH</t>
  </si>
  <si>
    <t>0194-01-089</t>
  </si>
  <si>
    <t>MCGUIRE MIDDLE</t>
  </si>
  <si>
    <t>0194-01-104</t>
  </si>
  <si>
    <t>KENWOOD TRAIL MIDDLE</t>
  </si>
  <si>
    <t>0194-01-105</t>
  </si>
  <si>
    <t>CENTURY MIDDLE</t>
  </si>
  <si>
    <t>0194-01-591</t>
  </si>
  <si>
    <t>0194-01-592</t>
  </si>
  <si>
    <t>HUDDLESTON ELEMENTARY</t>
  </si>
  <si>
    <t>0194-01-593</t>
  </si>
  <si>
    <t>ORCHARD LAKE ELEMENTARY</t>
  </si>
  <si>
    <t>0194-01-595</t>
  </si>
  <si>
    <t>LAKE MARION ELEMENTARY</t>
  </si>
  <si>
    <t>0194-01-596</t>
  </si>
  <si>
    <t>CHERRY VIEW ELEMENTARY</t>
  </si>
  <si>
    <t>0194-01-597</t>
  </si>
  <si>
    <t>LAKEVIEW ELEMENTARY</t>
  </si>
  <si>
    <t>0194-01-598</t>
  </si>
  <si>
    <t>EASTVIEW ELEMENTARY</t>
  </si>
  <si>
    <t>0194-01-599</t>
  </si>
  <si>
    <t>OAK HILLS ELEMENTARY</t>
  </si>
  <si>
    <t>0195-01-010</t>
  </si>
  <si>
    <t>RANDOLPH</t>
  </si>
  <si>
    <t>RANDOLPH ELEMENTARY</t>
  </si>
  <si>
    <t>0195-01-020</t>
  </si>
  <si>
    <t>RANDOLPH SECONDARY</t>
  </si>
  <si>
    <t>0196-01-025</t>
  </si>
  <si>
    <t>ROSEMOUNT-APPLE VALLEY-EAGAN</t>
  </si>
  <si>
    <t>DAKOTA HILLS MIDDLE</t>
  </si>
  <si>
    <t>0196-01-032</t>
  </si>
  <si>
    <t>BLACK HAWK MIDDLE</t>
  </si>
  <si>
    <t>0196-01-038</t>
  </si>
  <si>
    <t>ROSEMOUNT SENIOR HIGH</t>
  </si>
  <si>
    <t>0196-01-039</t>
  </si>
  <si>
    <t>ROSEMOUNT MIDDLE</t>
  </si>
  <si>
    <t>0196-01-041</t>
  </si>
  <si>
    <t>EAGAN SENIOR HIGH</t>
  </si>
  <si>
    <t>0196-01-060</t>
  </si>
  <si>
    <t>SCHOOL OF ENVIRONMENTAL STUDIES</t>
  </si>
  <si>
    <t>0196-01-086</t>
  </si>
  <si>
    <t>FALCON RIDGE MIDDLE</t>
  </si>
  <si>
    <t>0196-01-088</t>
  </si>
  <si>
    <t>EASTVIEW SENIOR HIGH</t>
  </si>
  <si>
    <t>0196-01-093</t>
  </si>
  <si>
    <t>SCOTT HIGHLANDS MIDDLE</t>
  </si>
  <si>
    <t>0196-01-097</t>
  </si>
  <si>
    <t>APPLE VALLEY SENIOR HIGH</t>
  </si>
  <si>
    <t>0196-01-098</t>
  </si>
  <si>
    <t>VALLEY MIDDLE</t>
  </si>
  <si>
    <t>0196-01-705</t>
  </si>
  <si>
    <t>ROSEMOUNT ELEMENTARY</t>
  </si>
  <si>
    <t>0196-01-706</t>
  </si>
  <si>
    <t>NORTHVIEW ELEMENTARY</t>
  </si>
  <si>
    <t>0196-01-707</t>
  </si>
  <si>
    <t>WESTVIEW ELEMENTARY</t>
  </si>
  <si>
    <t>0196-01-708</t>
  </si>
  <si>
    <t>0196-01-709</t>
  </si>
  <si>
    <t>PARKVIEW ELEMENTARY</t>
  </si>
  <si>
    <t>0196-01-710</t>
  </si>
  <si>
    <t>DIAMOND PATH ELEMENTARY</t>
  </si>
  <si>
    <t>0196-01-711</t>
  </si>
  <si>
    <t>GREENLEAF ELEMENTARY</t>
  </si>
  <si>
    <t>0196-01-712</t>
  </si>
  <si>
    <t>CEDAR PARK ELEMENTARY</t>
  </si>
  <si>
    <t>0196-01-713</t>
  </si>
  <si>
    <t>THOMAS LAKE ELEMENTARY</t>
  </si>
  <si>
    <t>0196-01-714</t>
  </si>
  <si>
    <t>ECHO PARK ELEMENTARY</t>
  </si>
  <si>
    <t>0196-01-715</t>
  </si>
  <si>
    <t>0196-01-716</t>
  </si>
  <si>
    <t>DEERWOOD ELEMENTARY</t>
  </si>
  <si>
    <t>0196-01-717</t>
  </si>
  <si>
    <t>WOODLAND ELEMENTARY</t>
  </si>
  <si>
    <t>0196-01-718</t>
  </si>
  <si>
    <t>PINEWOOD ELEMENTARY</t>
  </si>
  <si>
    <t>0196-01-719</t>
  </si>
  <si>
    <t>SHANNON PARK ELEMENTARY</t>
  </si>
  <si>
    <t>0196-01-720</t>
  </si>
  <si>
    <t>OAK RIDGE ELEMENTARY</t>
  </si>
  <si>
    <t>0196-01-764</t>
  </si>
  <si>
    <t>GLACIER HILLS ELEMENTARY</t>
  </si>
  <si>
    <t>0196-01-765</t>
  </si>
  <si>
    <t>RED PINE ELEMENTARY</t>
  </si>
  <si>
    <t>0197-01-052</t>
  </si>
  <si>
    <t>WEST ST PAUL-MENDOTA HTS-EAGAN</t>
  </si>
  <si>
    <t>FRIENDLY HILLS MIDDLE</t>
  </si>
  <si>
    <t>0197-01-053</t>
  </si>
  <si>
    <t>HENRY SIBLEY HIGH</t>
  </si>
  <si>
    <t>0197-01-054</t>
  </si>
  <si>
    <t>HERITAGE E-STEM MAGNET</t>
  </si>
  <si>
    <t>0197-01-815</t>
  </si>
  <si>
    <t>MORELAND ART/HEALTH SCIENCE MAGNET</t>
  </si>
  <si>
    <t>0197-01-816</t>
  </si>
  <si>
    <t>MENDOTA ELEMENTARY</t>
  </si>
  <si>
    <t>0197-01-817</t>
  </si>
  <si>
    <t>GARLOUGH ENVIRONMENTAL MAGNET</t>
  </si>
  <si>
    <t>0197-01-819</t>
  </si>
  <si>
    <t>SOMERSET ELEMENTARY</t>
  </si>
  <si>
    <t>0197-01-820</t>
  </si>
  <si>
    <t>PILOT KNOB STEM MAGNET</t>
  </si>
  <si>
    <t>0199-01-026</t>
  </si>
  <si>
    <t>INVER GROVE HEIGHTS</t>
  </si>
  <si>
    <t>SIMLEY SENIOR HIGH</t>
  </si>
  <si>
    <t>0199-01-027</t>
  </si>
  <si>
    <t>INVER GROVE HEIGHTS MIDDLE</t>
  </si>
  <si>
    <t>0199-01-574</t>
  </si>
  <si>
    <t>ATHENEUM ELEMENTARY</t>
  </si>
  <si>
    <t>0199-01-575</t>
  </si>
  <si>
    <t>HILLTOP ELEMENTARY</t>
  </si>
  <si>
    <t>0199-01-577</t>
  </si>
  <si>
    <t>PINE BEND ELEMENTARY</t>
  </si>
  <si>
    <t>0199-01-578</t>
  </si>
  <si>
    <t>SALEM HILLS ELEMENTARY</t>
  </si>
  <si>
    <t>0200-01-129</t>
  </si>
  <si>
    <t>HASTINGS</t>
  </si>
  <si>
    <t>HASTINGS HIGH</t>
  </si>
  <si>
    <t>0200-01-130</t>
  </si>
  <si>
    <t>HASTINGS MIDDLE</t>
  </si>
  <si>
    <t>0200-01-609</t>
  </si>
  <si>
    <t>0200-01-610</t>
  </si>
  <si>
    <t>PINECREST ELEMENTARY</t>
  </si>
  <si>
    <t>0200-01-612</t>
  </si>
  <si>
    <t>CHRISTA MCAULIFFE ELEMENTARY</t>
  </si>
  <si>
    <t>0203-01-001</t>
  </si>
  <si>
    <t>HAYFIELD</t>
  </si>
  <si>
    <t>HAYFIELD SECONDARY</t>
  </si>
  <si>
    <t>0203-01-003</t>
  </si>
  <si>
    <t>HAYFIELD ELEMENTARY</t>
  </si>
  <si>
    <t>0204-01-010</t>
  </si>
  <si>
    <t>KASSON-MANTORVILLE</t>
  </si>
  <si>
    <t>KASSON-MANTORVILLE EL</t>
  </si>
  <si>
    <t>0204-01-030</t>
  </si>
  <si>
    <t>KASSON-MANTORVILLE SENIOR HIGH</t>
  </si>
  <si>
    <t>0204-01-040</t>
  </si>
  <si>
    <t>KASSON-MANTORVILLE MIDDLE</t>
  </si>
  <si>
    <t>0206-01-110</t>
  </si>
  <si>
    <t>ALEXANDRIA</t>
  </si>
  <si>
    <t>CARLOS ELEMENTARY</t>
  </si>
  <si>
    <t>0206-01-120</t>
  </si>
  <si>
    <t>0206-01-130</t>
  </si>
  <si>
    <t>0206-01-140</t>
  </si>
  <si>
    <t>MILTONA ELEMENTARY</t>
  </si>
  <si>
    <t>0206-01-150</t>
  </si>
  <si>
    <t>0206-01-160</t>
  </si>
  <si>
    <t>VOYAGER ELEMENTARY</t>
  </si>
  <si>
    <t>0206-01-310</t>
  </si>
  <si>
    <t>DISCOVERY MIDDLE</t>
  </si>
  <si>
    <t>0206-01-320</t>
  </si>
  <si>
    <t>ALEXANDRIA AREA HIGH</t>
  </si>
  <si>
    <t>0213-01-010</t>
  </si>
  <si>
    <t>OSAKIS</t>
  </si>
  <si>
    <t>OSAKIS ELEMENTARY</t>
  </si>
  <si>
    <t>0213-01-020</t>
  </si>
  <si>
    <t>OSAKIS SECONDARY</t>
  </si>
  <si>
    <t>0227-01-001</t>
  </si>
  <si>
    <t>CHATFIELD</t>
  </si>
  <si>
    <t>CHATFIELD SECONDARY</t>
  </si>
  <si>
    <t>0227-01-002</t>
  </si>
  <si>
    <t>CHATFIELD ELEMENTARY</t>
  </si>
  <si>
    <t>0229-01-010</t>
  </si>
  <si>
    <t>LANESBORO</t>
  </si>
  <si>
    <t>LANESBORO ELEMENTARY</t>
  </si>
  <si>
    <t>0229-01-020</t>
  </si>
  <si>
    <t>LANESBORO SECONDARY</t>
  </si>
  <si>
    <t>0238-01-001</t>
  </si>
  <si>
    <t>MABEL-CANTON</t>
  </si>
  <si>
    <t>MABEL-CANTON ELEMENTARY</t>
  </si>
  <si>
    <t>0238-01-002</t>
  </si>
  <si>
    <t>MABEL-CANTON SECONDARY</t>
  </si>
  <si>
    <t>0239-01-001</t>
  </si>
  <si>
    <t>RUSHFORD-PETERSON</t>
  </si>
  <si>
    <t>RUSHFORD-PETERSON ELEMENTARY</t>
  </si>
  <si>
    <t>0239-01-002</t>
  </si>
  <si>
    <t>RUSHFORD-PETERSON SENIOR HIGH</t>
  </si>
  <si>
    <t>0239-01-003</t>
  </si>
  <si>
    <t>RUSHFORD-PETERSON MIDDLE</t>
  </si>
  <si>
    <t>0241-01-110</t>
  </si>
  <si>
    <t>ALBERT LEA</t>
  </si>
  <si>
    <t>HALVERSON ELEMENTARY</t>
  </si>
  <si>
    <t>0241-01-120</t>
  </si>
  <si>
    <t>HAWTHORNE ELEMENTARY</t>
  </si>
  <si>
    <t>0241-01-130</t>
  </si>
  <si>
    <t>0241-01-140</t>
  </si>
  <si>
    <t>SIBLEY ELEMENTARY</t>
  </si>
  <si>
    <t>0241-01-310</t>
  </si>
  <si>
    <t>ALBERT LEA SENIOR HIGH</t>
  </si>
  <si>
    <t>0241-01-320</t>
  </si>
  <si>
    <t>SOUTHWEST MIDDLE</t>
  </si>
  <si>
    <t>0242-01-001</t>
  </si>
  <si>
    <t>ALDEN-CONGER</t>
  </si>
  <si>
    <t>ALDEN-CONGER SECONDARY</t>
  </si>
  <si>
    <t>0242-01-002</t>
  </si>
  <si>
    <t>ALDEN-CONGER ELEMENTARY</t>
  </si>
  <si>
    <t>0252-01-001</t>
  </si>
  <si>
    <t>CANNON FALLS</t>
  </si>
  <si>
    <t>CANNON FALLS ELEMENTARY</t>
  </si>
  <si>
    <t>0252-01-002</t>
  </si>
  <si>
    <t>CANNON FALLS SECONDARY</t>
  </si>
  <si>
    <t>0253-01-001</t>
  </si>
  <si>
    <t>GOODHUE</t>
  </si>
  <si>
    <t>GOODHUE ELEMENTARY</t>
  </si>
  <si>
    <t>0253-01-002</t>
  </si>
  <si>
    <t>GOODHUE SECONDARY</t>
  </si>
  <si>
    <t>0255-01-010</t>
  </si>
  <si>
    <t>PINE ISLAND</t>
  </si>
  <si>
    <t>PINE ISLAND ELEMENTARY</t>
  </si>
  <si>
    <t>0255-01-015</t>
  </si>
  <si>
    <t>PINE ISLAND MIDDLE</t>
  </si>
  <si>
    <t>0255-01-020</t>
  </si>
  <si>
    <t>PINE ISLAND SECONDARY</t>
  </si>
  <si>
    <t>0256-01-108</t>
  </si>
  <si>
    <t>RED WING</t>
  </si>
  <si>
    <t>RED WING SENIOR HIGH</t>
  </si>
  <si>
    <t>0256-01-109</t>
  </si>
  <si>
    <t>TWIN BLUFF MIDDLE</t>
  </si>
  <si>
    <t>0256-01-537</t>
  </si>
  <si>
    <t>BURNSIDE ELEMENTARY</t>
  </si>
  <si>
    <t>0256-01-541</t>
  </si>
  <si>
    <t>SUNNYSIDE ELEMENTARY</t>
  </si>
  <si>
    <t>0261-01-010</t>
  </si>
  <si>
    <t>ASHBY</t>
  </si>
  <si>
    <t>ASHBY ELEMENTARY</t>
  </si>
  <si>
    <t>0261-01-020</t>
  </si>
  <si>
    <t>ASHBY SECONDARY</t>
  </si>
  <si>
    <t>0264-01-001</t>
  </si>
  <si>
    <t>HERMAN-NORCROSS</t>
  </si>
  <si>
    <t>HERMAN ELEMENTARY</t>
  </si>
  <si>
    <t>0264-01-002</t>
  </si>
  <si>
    <t>HERMAN SECONDARY</t>
  </si>
  <si>
    <t>0270-01-282</t>
  </si>
  <si>
    <t>HOPKINS</t>
  </si>
  <si>
    <t>HOPKINS SENIOR HIGH</t>
  </si>
  <si>
    <t>0270-01-378</t>
  </si>
  <si>
    <t>HOPKINS NORTH JUNIOR HIGH</t>
  </si>
  <si>
    <t>0270-01-380</t>
  </si>
  <si>
    <t>HOPKINS WEST JUNIOR HIGH</t>
  </si>
  <si>
    <t>0270-01-561</t>
  </si>
  <si>
    <t>ALICE SMITH ELEMENTARY</t>
  </si>
  <si>
    <t>0270-01-563</t>
  </si>
  <si>
    <t>GLEN LAKE ELEMENTARY</t>
  </si>
  <si>
    <t>0270-01-566</t>
  </si>
  <si>
    <t>0270-01-567</t>
  </si>
  <si>
    <t>L.H. TANGLEN ELEMENTARY</t>
  </si>
  <si>
    <t>0270-01-568</t>
  </si>
  <si>
    <t>XINXING ACADEMY</t>
  </si>
  <si>
    <t>0270-01-569</t>
  </si>
  <si>
    <t>GATEWOOD ELEMENTARY</t>
  </si>
  <si>
    <t>0270-01-570</t>
  </si>
  <si>
    <t>MEADOWBROOK ELEMENTARY</t>
  </si>
  <si>
    <t>0271-01-007</t>
  </si>
  <si>
    <t>BLOOMINGTON</t>
  </si>
  <si>
    <t>KENNEDY SENIOR HIGH</t>
  </si>
  <si>
    <t>0271-01-009</t>
  </si>
  <si>
    <t>JEFFERSON SENIOR HIGH</t>
  </si>
  <si>
    <t>0271-01-013</t>
  </si>
  <si>
    <t>OAK GROVE MIDDLE</t>
  </si>
  <si>
    <t>0271-01-345</t>
  </si>
  <si>
    <t>VALLEY VIEW MIDDLE</t>
  </si>
  <si>
    <t>0271-01-346</t>
  </si>
  <si>
    <t>0271-01-432</t>
  </si>
  <si>
    <t>WASHBURN ELEMENTARY</t>
  </si>
  <si>
    <t>0271-01-443</t>
  </si>
  <si>
    <t>HILLCREST ELEMENTARY</t>
  </si>
  <si>
    <t>0271-01-446</t>
  </si>
  <si>
    <t>INDIAN MOUNDS ELEMENTARY</t>
  </si>
  <si>
    <t>0271-01-447</t>
  </si>
  <si>
    <t>OLSON ELEMENTARY</t>
  </si>
  <si>
    <t>0271-01-448</t>
  </si>
  <si>
    <t>OAK GROVE ELEMENTARY</t>
  </si>
  <si>
    <t>0271-01-450</t>
  </si>
  <si>
    <t>NORMANDALE HILLS ELEMENTARY</t>
  </si>
  <si>
    <t>0271-01-454</t>
  </si>
  <si>
    <t>POPLAR BRIDGE ELEMENTARY</t>
  </si>
  <si>
    <t>0271-01-455</t>
  </si>
  <si>
    <t>RIDGEVIEW ELEMENTARY</t>
  </si>
  <si>
    <t>0271-01-459</t>
  </si>
  <si>
    <t>0271-01-461</t>
  </si>
  <si>
    <t>WESTWOOD ELEMENTARY</t>
  </si>
  <si>
    <t>0272-01-064</t>
  </si>
  <si>
    <t>EDEN PRAIRIE</t>
  </si>
  <si>
    <t>EDEN PRAIRIE SENIOR HIGH</t>
  </si>
  <si>
    <t>0272-01-065</t>
  </si>
  <si>
    <t>0272-01-880</t>
  </si>
  <si>
    <t>OAK POINT ELEMENTARY</t>
  </si>
  <si>
    <t>0272-01-881</t>
  </si>
  <si>
    <t>PRAIRIE VIEW ELEMENTARY</t>
  </si>
  <si>
    <t>0272-01-882</t>
  </si>
  <si>
    <t>FOREST HILLS ELEMENTARY</t>
  </si>
  <si>
    <t>0272-01-883</t>
  </si>
  <si>
    <t>EDEN LAKE ELEMENTARY</t>
  </si>
  <si>
    <t>0272-01-886</t>
  </si>
  <si>
    <t>EAGLE HEIGHTS SPANISH IMMERSION</t>
  </si>
  <si>
    <t>0272-01-887</t>
  </si>
  <si>
    <t>CEDAR RIDGE ELEMENTARY</t>
  </si>
  <si>
    <t>0273-01-019</t>
  </si>
  <si>
    <t>EDINA</t>
  </si>
  <si>
    <t>SOUTH VIEW MIDDLE</t>
  </si>
  <si>
    <t>0273-01-020</t>
  </si>
  <si>
    <t>0273-01-021</t>
  </si>
  <si>
    <t>EDINA SENIOR HIGH</t>
  </si>
  <si>
    <t>0273-01-526</t>
  </si>
  <si>
    <t>CONCORD ELEMENTARY</t>
  </si>
  <si>
    <t>0273-01-527</t>
  </si>
  <si>
    <t>CORNELIA ELEMENTARY</t>
  </si>
  <si>
    <t>0273-01-528</t>
  </si>
  <si>
    <t>COUNTRYSIDE ELEMENTARY</t>
  </si>
  <si>
    <t>0273-01-529</t>
  </si>
  <si>
    <t>HIGHLANDS ELEMENTARY</t>
  </si>
  <si>
    <t>0273-01-532</t>
  </si>
  <si>
    <t>CREEK VALLEY ELEMENTARY</t>
  </si>
  <si>
    <t>0273-01-533</t>
  </si>
  <si>
    <t>NORMANDALE ELEMENTARY</t>
  </si>
  <si>
    <t>0276-01-074</t>
  </si>
  <si>
    <t>MINNETONKA</t>
  </si>
  <si>
    <t>MINNETONKA SENIOR HIGH</t>
  </si>
  <si>
    <t>0276-01-075</t>
  </si>
  <si>
    <t>MINNETONKA EAST MIDDLE</t>
  </si>
  <si>
    <t>0276-01-175</t>
  </si>
  <si>
    <t>MINNETONKA WEST MIDDLE</t>
  </si>
  <si>
    <t>0276-01-601</t>
  </si>
  <si>
    <t>CLEAR SPRINGS ELEMENTARY</t>
  </si>
  <si>
    <t>0276-01-602</t>
  </si>
  <si>
    <t>DEEPHAVEN ELEMENTARY</t>
  </si>
  <si>
    <t>0276-01-603</t>
  </si>
  <si>
    <t>EXCELSIOR ELEMENTARY</t>
  </si>
  <si>
    <t>0276-01-604</t>
  </si>
  <si>
    <t>GROVELAND ELEMENTARY</t>
  </si>
  <si>
    <t>0276-01-605</t>
  </si>
  <si>
    <t>MINNEWASHTA ELEMENTARY</t>
  </si>
  <si>
    <t>0276-01-606</t>
  </si>
  <si>
    <t>SCENIC HEIGHTS ELEMENTARY</t>
  </si>
  <si>
    <t>0277-01-062</t>
  </si>
  <si>
    <t>WESTONKA</t>
  </si>
  <si>
    <t>MOUND-WESTONKA HIGH</t>
  </si>
  <si>
    <t>0277-01-063</t>
  </si>
  <si>
    <t>GRANDVIEW MIDDLE</t>
  </si>
  <si>
    <t>0277-01-615</t>
  </si>
  <si>
    <t>SHIRLEY HILLS PRIMARY</t>
  </si>
  <si>
    <t>0277-01-616</t>
  </si>
  <si>
    <t>HILLTOP PRIMARY</t>
  </si>
  <si>
    <t>0278-01-030</t>
  </si>
  <si>
    <t>ORONO</t>
  </si>
  <si>
    <t>ORONO SENIOR HIGH</t>
  </si>
  <si>
    <t>0278-01-031</t>
  </si>
  <si>
    <t>ORONO MIDDLE</t>
  </si>
  <si>
    <t>0278-01-661</t>
  </si>
  <si>
    <t>SCHUMANN ELEMENTARY</t>
  </si>
  <si>
    <t>0278-01-662</t>
  </si>
  <si>
    <t>ORONO INTERMEDIATE ELEMENTARY</t>
  </si>
  <si>
    <t>0279-01-032</t>
  </si>
  <si>
    <t>OSSEO</t>
  </si>
  <si>
    <t>OSSEO SENIOR HIGH</t>
  </si>
  <si>
    <t>0279-01-033</t>
  </si>
  <si>
    <t>BROOKLYN MIDDLE STEAM</t>
  </si>
  <si>
    <t>0279-01-034</t>
  </si>
  <si>
    <t>OSSEO MIDDLE</t>
  </si>
  <si>
    <t>0279-01-086</t>
  </si>
  <si>
    <t>NORTH VIEW MIDDLE SCHOOL IB WORLD</t>
  </si>
  <si>
    <t>0279-01-088</t>
  </si>
  <si>
    <t>PARK CENTER IB WORLD</t>
  </si>
  <si>
    <t>0279-01-090</t>
  </si>
  <si>
    <t>MAPLE GROVE SENIOR HIGH</t>
  </si>
  <si>
    <t>0279-01-094</t>
  </si>
  <si>
    <t>MAPLE GROVE MIDDLE</t>
  </si>
  <si>
    <t>0279-01-665</t>
  </si>
  <si>
    <t>0279-01-668</t>
  </si>
  <si>
    <t>EDINBROOK ELEMENTARY</t>
  </si>
  <si>
    <t>0279-01-669</t>
  </si>
  <si>
    <t>RUSH CREEK ELEMENTARY</t>
  </si>
  <si>
    <t>0279-01-670</t>
  </si>
  <si>
    <t>BASSWOOD ELEMENTARY</t>
  </si>
  <si>
    <t>0279-01-671</t>
  </si>
  <si>
    <t>BIRCH GROVE SCHOOL FOR THE ARTS</t>
  </si>
  <si>
    <t>0279-01-672</t>
  </si>
  <si>
    <t>CREST VIEW ELEMENTARY</t>
  </si>
  <si>
    <t>0279-01-673</t>
  </si>
  <si>
    <t>WEAVER LAKE SCIENCE MATH &amp; TECH</t>
  </si>
  <si>
    <t>0279-01-674</t>
  </si>
  <si>
    <t>FAIR OAKS ELEMENTARY</t>
  </si>
  <si>
    <t>0279-01-675</t>
  </si>
  <si>
    <t>GARDEN CITY ELEMENTARY</t>
  </si>
  <si>
    <t>0279-01-678</t>
  </si>
  <si>
    <t>PALMER LAKE ELEMENTARY</t>
  </si>
  <si>
    <t>0279-01-679</t>
  </si>
  <si>
    <t>PARK BROOK ELEMENTARY</t>
  </si>
  <si>
    <t>0279-01-681</t>
  </si>
  <si>
    <t>ZANEWOOD COMMUNITY</t>
  </si>
  <si>
    <t>0279-01-682</t>
  </si>
  <si>
    <t>CEDAR ISLAND ELEMENTARY</t>
  </si>
  <si>
    <t>0279-01-684</t>
  </si>
  <si>
    <t>ELM CREEK ELEMENTARY</t>
  </si>
  <si>
    <t>0279-01-685</t>
  </si>
  <si>
    <t>0279-01-689</t>
  </si>
  <si>
    <t>FERNBROOK ELEMENTARY</t>
  </si>
  <si>
    <t>0279-01-696</t>
  </si>
  <si>
    <t>OAK VIEW ELEMENTARY</t>
  </si>
  <si>
    <t>0280-01-035</t>
  </si>
  <si>
    <t>RICHFIELD</t>
  </si>
  <si>
    <t>RICHFIELD SENIOR HIGH</t>
  </si>
  <si>
    <t>0280-01-036</t>
  </si>
  <si>
    <t>RICHFIELD STEM</t>
  </si>
  <si>
    <t>0280-01-037</t>
  </si>
  <si>
    <t>RICHFIELD MIDDLE</t>
  </si>
  <si>
    <t>0280-01-695</t>
  </si>
  <si>
    <t>0280-01-701</t>
  </si>
  <si>
    <t>SHERIDAN HILLS ELEMENTARY</t>
  </si>
  <si>
    <t>0280-01-705</t>
  </si>
  <si>
    <t>RICHFIELD DUAL LANGUAGE</t>
  </si>
  <si>
    <t>0281-01-004</t>
  </si>
  <si>
    <t>ROBBINSDALE</t>
  </si>
  <si>
    <t>FOREST ELEMENTARY</t>
  </si>
  <si>
    <t>0281-01-006</t>
  </si>
  <si>
    <t>0281-01-008</t>
  </si>
  <si>
    <t>SCHOOL OF ENGINEERING-ARTS AT OLSON</t>
  </si>
  <si>
    <t>0281-01-010</t>
  </si>
  <si>
    <t>MEADOW LAKE ELEMENTARY</t>
  </si>
  <si>
    <t>0281-01-011</t>
  </si>
  <si>
    <t>NEILL ELEMENTARY</t>
  </si>
  <si>
    <t>0281-01-012</t>
  </si>
  <si>
    <t>ROBBINSDALE SPANISH IMMERSION ELEMENTARY</t>
  </si>
  <si>
    <t>0281-01-017</t>
  </si>
  <si>
    <t>NOBLE ELEMENTARY</t>
  </si>
  <si>
    <t>0281-01-019</t>
  </si>
  <si>
    <t>NORTHPORT ELEMENTARY</t>
  </si>
  <si>
    <t>0281-01-022</t>
  </si>
  <si>
    <t>SONNESYN ELEMENTARY</t>
  </si>
  <si>
    <t>0281-01-030</t>
  </si>
  <si>
    <t>ZACHARY LANE ELEMENTARY</t>
  </si>
  <si>
    <t>0281-01-040</t>
  </si>
  <si>
    <t>PLYMOUTH MIDDLE</t>
  </si>
  <si>
    <t>0281-01-043</t>
  </si>
  <si>
    <t>ROBBINSDALE MIDDLE</t>
  </si>
  <si>
    <t>0281-01-050</t>
  </si>
  <si>
    <t>ROBBINSDALE COOPER SENIOR HIGH</t>
  </si>
  <si>
    <t>0281-01-053</t>
  </si>
  <si>
    <t>ROBBINSDALE ARMSTRONG SENIOR HIGH</t>
  </si>
  <si>
    <t>0281-01-401</t>
  </si>
  <si>
    <t>THE FAIR SCHOOL - CRYSTAL</t>
  </si>
  <si>
    <t>0282-01-020</t>
  </si>
  <si>
    <t>ST ANTHONY-NEW BRIGHTON</t>
  </si>
  <si>
    <t>ST ANTHONY VILLAGE SENIOR HIGH</t>
  </si>
  <si>
    <t>0282-01-040</t>
  </si>
  <si>
    <t>WILSHIRE PARK ELEMENTARY</t>
  </si>
  <si>
    <t>0282-01-050</t>
  </si>
  <si>
    <t>ST ANTHONY MIDDLE</t>
  </si>
  <si>
    <t>0283-01-040</t>
  </si>
  <si>
    <t>ST LOUIS PARK</t>
  </si>
  <si>
    <t>ST LOUIS PARK SENIOR HIGH</t>
  </si>
  <si>
    <t>0283-01-042</t>
  </si>
  <si>
    <t>ST LOUIS PARK MIDDLE</t>
  </si>
  <si>
    <t>0283-01-745</t>
  </si>
  <si>
    <t>AQUILA ELEMENTARY</t>
  </si>
  <si>
    <t>0283-01-754</t>
  </si>
  <si>
    <t>PETER HOBART ELEMENTARY</t>
  </si>
  <si>
    <t>0283-01-755</t>
  </si>
  <si>
    <t>SUSAN LINDGREN ELEMENTARY</t>
  </si>
  <si>
    <t>0283-01-758</t>
  </si>
  <si>
    <t>PARK SPANISH IMMERSION ELEMENTARY</t>
  </si>
  <si>
    <t>0284-01-050</t>
  </si>
  <si>
    <t>WAYZATA</t>
  </si>
  <si>
    <t>WAYZATA HIGH</t>
  </si>
  <si>
    <t>0284-01-051</t>
  </si>
  <si>
    <t>WAYZATA WEST MIDDLE</t>
  </si>
  <si>
    <t>0284-01-052</t>
  </si>
  <si>
    <t>WAYZATA EAST MIDDLE</t>
  </si>
  <si>
    <t>0284-01-053</t>
  </si>
  <si>
    <t>WAYZATA CENTRAL MIDDLE</t>
  </si>
  <si>
    <t>0284-01-804</t>
  </si>
  <si>
    <t>BIRCHVIEW ELEMENTARY</t>
  </si>
  <si>
    <t>0284-01-806</t>
  </si>
  <si>
    <t>GREENWOOD ELEMENTARY</t>
  </si>
  <si>
    <t>0284-01-807</t>
  </si>
  <si>
    <t>OAKWOOD ELEMENTARY</t>
  </si>
  <si>
    <t>0284-01-808</t>
  </si>
  <si>
    <t>SUNSET HILL ELEMENTARY</t>
  </si>
  <si>
    <t>0284-01-810</t>
  </si>
  <si>
    <t>PLYMOUTH CREEK ELEMENTARY</t>
  </si>
  <si>
    <t>0284-01-811</t>
  </si>
  <si>
    <t>GLEASON LAKE ELEMENTARY</t>
  </si>
  <si>
    <t>0284-01-812</t>
  </si>
  <si>
    <t>KIMBERLY LANE ELEMENTARY</t>
  </si>
  <si>
    <t>0286-01-012</t>
  </si>
  <si>
    <t>BROOKLYN CENTER</t>
  </si>
  <si>
    <t>BROOKLYN CENTER SECONDARY</t>
  </si>
  <si>
    <t>0286-01-480</t>
  </si>
  <si>
    <t>EARLE BROWN ELEMENTARY</t>
  </si>
  <si>
    <t>0294-01-010</t>
  </si>
  <si>
    <t>HOUSTON</t>
  </si>
  <si>
    <t>HOUSTON ELEMENTARY</t>
  </si>
  <si>
    <t>0294-01-020</t>
  </si>
  <si>
    <t>HOUSTON SECONDARY</t>
  </si>
  <si>
    <t>0297-01-010</t>
  </si>
  <si>
    <t>SPRING GROVE</t>
  </si>
  <si>
    <t>SPRING GROVE ELEMENTARY</t>
  </si>
  <si>
    <t>0297-01-020</t>
  </si>
  <si>
    <t>SPRING GROVE SECONDARY</t>
  </si>
  <si>
    <t>0299-01-010</t>
  </si>
  <si>
    <t>CALEDONIA</t>
  </si>
  <si>
    <t>CALEDONIA ELEMENTARY</t>
  </si>
  <si>
    <t>0299-01-020</t>
  </si>
  <si>
    <t>CALEDONIA MIDDLE</t>
  </si>
  <si>
    <t>0299-01-032</t>
  </si>
  <si>
    <t>CALEDONIA SENIOR HIGH</t>
  </si>
  <si>
    <t>0300-01-010</t>
  </si>
  <si>
    <t>LA CRESCENT-HOKAH</t>
  </si>
  <si>
    <t>LA CRESCENT-HOKAH ELEMENTARY</t>
  </si>
  <si>
    <t>0300-01-020</t>
  </si>
  <si>
    <t>LA CRESCENT SENIOR HIGH</t>
  </si>
  <si>
    <t>0300-01-050</t>
  </si>
  <si>
    <t>LA CRESCENT-HOKAH MIDDLE</t>
  </si>
  <si>
    <t>0306-01-010</t>
  </si>
  <si>
    <t>LAPORTE</t>
  </si>
  <si>
    <t>LAPORTE ELEMENTARY</t>
  </si>
  <si>
    <t>0306-01-020</t>
  </si>
  <si>
    <t>LAPORTE SECONDARY</t>
  </si>
  <si>
    <t>0308-01-010</t>
  </si>
  <si>
    <t>NEVIS</t>
  </si>
  <si>
    <t>NEVIS ELEMENTARY</t>
  </si>
  <si>
    <t>0308-01-020</t>
  </si>
  <si>
    <t>NEVIS SECONDARY</t>
  </si>
  <si>
    <t>0309-01-030</t>
  </si>
  <si>
    <t>PARK RAPIDS</t>
  </si>
  <si>
    <t>PARK RAPIDS AREA CENTURY ELEMENTARY</t>
  </si>
  <si>
    <t>0309-01-060</t>
  </si>
  <si>
    <t>PARK RAPIDS SENIOR HIGH</t>
  </si>
  <si>
    <t>0309-01-080</t>
  </si>
  <si>
    <t>PARK RAPIDS AREA CENTURY MIDDLE</t>
  </si>
  <si>
    <t>0314-01-001</t>
  </si>
  <si>
    <t>BRAHAM</t>
  </si>
  <si>
    <t>BRAHAM AREA SECONDARY</t>
  </si>
  <si>
    <t>0314-01-002</t>
  </si>
  <si>
    <t>BRAHAM ELEMENTARY</t>
  </si>
  <si>
    <t>0316-01-110</t>
  </si>
  <si>
    <t>GREENWAY</t>
  </si>
  <si>
    <t>VANDYKE ELEMENTARY</t>
  </si>
  <si>
    <t>0316-01-210</t>
  </si>
  <si>
    <t>GREENWAY MIDDLE</t>
  </si>
  <si>
    <t>0316-01-310</t>
  </si>
  <si>
    <t>GREENWAY SENIOR HIGH</t>
  </si>
  <si>
    <t>0317-01-001</t>
  </si>
  <si>
    <t>DEER RIVER</t>
  </si>
  <si>
    <t>DEER RIVER SECONDARY</t>
  </si>
  <si>
    <t>0317-01-004</t>
  </si>
  <si>
    <t>KING ELEMENTARY</t>
  </si>
  <si>
    <t>0318-01-110</t>
  </si>
  <si>
    <t>GRAND RAPIDS</t>
  </si>
  <si>
    <t>COHASSET ELEMENTARY</t>
  </si>
  <si>
    <t>0318-01-115</t>
  </si>
  <si>
    <t>BIGFORK ELEMENTARY</t>
  </si>
  <si>
    <t>0318-01-120</t>
  </si>
  <si>
    <t>FOREST LAKE ELEMENTARY</t>
  </si>
  <si>
    <t>0318-01-125</t>
  </si>
  <si>
    <t>MURPHY ELEMENTARY</t>
  </si>
  <si>
    <t>0318-01-135</t>
  </si>
  <si>
    <t>SOUTHWEST ELEMENTARY</t>
  </si>
  <si>
    <t>0318-01-350</t>
  </si>
  <si>
    <t>BIGFORK SECONDARY</t>
  </si>
  <si>
    <t>0318-01-360</t>
  </si>
  <si>
    <t>GRAND RAPIDS SENIOR HIGH</t>
  </si>
  <si>
    <t>0318-01-370</t>
  </si>
  <si>
    <t>ROBERT J. ELKINGTON MIDDLE</t>
  </si>
  <si>
    <t>0319-01-020</t>
  </si>
  <si>
    <t>NASHWAUK-KEEWATIN</t>
  </si>
  <si>
    <t>KEEWATIN ELEMENTARY</t>
  </si>
  <si>
    <t>0319-01-050</t>
  </si>
  <si>
    <t>NASHWAUK SECONDARY</t>
  </si>
  <si>
    <t>0330-01-010</t>
  </si>
  <si>
    <t>HERON LAKE-OKABENA</t>
  </si>
  <si>
    <t>HERON LAKE-OKABENA ELEMENTARY</t>
  </si>
  <si>
    <t>0330-01-030</t>
  </si>
  <si>
    <t>HERON LAKE-OKABENA SECONDARY</t>
  </si>
  <si>
    <t>0332-01-020</t>
  </si>
  <si>
    <t>MORA</t>
  </si>
  <si>
    <t>FAIRVIEW ELEMENTARY</t>
  </si>
  <si>
    <t>0332-01-030</t>
  </si>
  <si>
    <t>TRAILVIEW ELEMENTARY</t>
  </si>
  <si>
    <t>0332-01-040</t>
  </si>
  <si>
    <t>MORA SECONDARY</t>
  </si>
  <si>
    <t>0333-01-010</t>
  </si>
  <si>
    <t>OGILVIE</t>
  </si>
  <si>
    <t>OGILVIE ELEMENTARY</t>
  </si>
  <si>
    <t>0333-01-020</t>
  </si>
  <si>
    <t>OGILVIE SECONDARY</t>
  </si>
  <si>
    <t>0345-01-010</t>
  </si>
  <si>
    <t>NEW LONDON-SPICER</t>
  </si>
  <si>
    <t>PRAIRIE WOODS ELEMENTARY</t>
  </si>
  <si>
    <t>0345-01-020</t>
  </si>
  <si>
    <t>NEW LONDON-SPICER MIDDLE</t>
  </si>
  <si>
    <t>0345-01-030</t>
  </si>
  <si>
    <t>NEW LONDON-SPICER SR</t>
  </si>
  <si>
    <t>0347-01-108</t>
  </si>
  <si>
    <t>WILLMAR</t>
  </si>
  <si>
    <t>0347-01-109</t>
  </si>
  <si>
    <t>0347-01-300</t>
  </si>
  <si>
    <t>WILLMAR SENIOR HIGH</t>
  </si>
  <si>
    <t>0347-01-301</t>
  </si>
  <si>
    <t>WILLMAR MIDDLE</t>
  </si>
  <si>
    <t>0356-01-010</t>
  </si>
  <si>
    <t>LANCASTER</t>
  </si>
  <si>
    <t>LANCASTER ELEMENTARY</t>
  </si>
  <si>
    <t>0356-01-020</t>
  </si>
  <si>
    <t>LANCASTER SECONDARY</t>
  </si>
  <si>
    <t>0361-01-001</t>
  </si>
  <si>
    <t>INTERNATIONAL FALLS</t>
  </si>
  <si>
    <t>FALLS SECONDARY</t>
  </si>
  <si>
    <t>0361-01-007</t>
  </si>
  <si>
    <t>FALLS ELEMENTARY</t>
  </si>
  <si>
    <t>0362-01-020</t>
  </si>
  <si>
    <t>LITTLEFORK-BIG FALLS</t>
  </si>
  <si>
    <t>LITTLEFORK-BIG FALLS ELEMENTARY</t>
  </si>
  <si>
    <t>0362-01-030</t>
  </si>
  <si>
    <t>LITTLEFORK-BIG FALLS SECONDARY</t>
  </si>
  <si>
    <t>0363-01-060</t>
  </si>
  <si>
    <t>SOUTH KOOCHICHING</t>
  </si>
  <si>
    <t>INDUS SECONDARY</t>
  </si>
  <si>
    <t>0363-01-070</t>
  </si>
  <si>
    <t>NORTHOME SECONDARY</t>
  </si>
  <si>
    <t>0363-01-080</t>
  </si>
  <si>
    <t>NORTHOME ELEMENTARY</t>
  </si>
  <si>
    <t>0363-01-090</t>
  </si>
  <si>
    <t>INDUS ELEMENTARY</t>
  </si>
  <si>
    <t>0378-01-010</t>
  </si>
  <si>
    <t>DAWSON-BOYD</t>
  </si>
  <si>
    <t>STEVENS ELEMENTARY</t>
  </si>
  <si>
    <t>0378-01-020</t>
  </si>
  <si>
    <t>DAWSON-BOYD SECONDARY</t>
  </si>
  <si>
    <t>0381-01-030</t>
  </si>
  <si>
    <t>LAKE SUPERIOR</t>
  </si>
  <si>
    <t>WILLIAM KELLEY ELEMENTARY</t>
  </si>
  <si>
    <t>0381-01-040</t>
  </si>
  <si>
    <t>MINNEHAHA ELEMENTARY</t>
  </si>
  <si>
    <t>0381-01-090</t>
  </si>
  <si>
    <t>WM. M. KELLEY SECONDARY</t>
  </si>
  <si>
    <t>0381-01-200</t>
  </si>
  <si>
    <t>TWO HARBORS SECONDARY</t>
  </si>
  <si>
    <t>0390-01-222</t>
  </si>
  <si>
    <t>LAKE OF THE WOODS</t>
  </si>
  <si>
    <t>LAKE OF THE WOODS SECONDARY</t>
  </si>
  <si>
    <t>0390-01-224</t>
  </si>
  <si>
    <t>LAKE OF THE WOODS ELEMENTARY</t>
  </si>
  <si>
    <t>0391-01-010</t>
  </si>
  <si>
    <t>CLEVELAND</t>
  </si>
  <si>
    <t>CLEVELAND ELEMENTARY</t>
  </si>
  <si>
    <t>0391-01-020</t>
  </si>
  <si>
    <t>CLEVELAND SECONDARY</t>
  </si>
  <si>
    <t>0402-01-010</t>
  </si>
  <si>
    <t>HENDRICKS</t>
  </si>
  <si>
    <t>HENDRICKS ELEMENTARY</t>
  </si>
  <si>
    <t>0402-01-020</t>
  </si>
  <si>
    <t>HENDRICKS SENIOR HIGH</t>
  </si>
  <si>
    <t>0403-01-010</t>
  </si>
  <si>
    <t>IVANHOE</t>
  </si>
  <si>
    <t>LINCOLN ELEMENTARY - IVANHOE</t>
  </si>
  <si>
    <t>0404-01-010</t>
  </si>
  <si>
    <t>LAKE BENTON</t>
  </si>
  <si>
    <t>LAKE BENTON ELEMENTARY</t>
  </si>
  <si>
    <t>0413-01-001</t>
  </si>
  <si>
    <t>MARSHALL</t>
  </si>
  <si>
    <t>MARSHALL HIGH</t>
  </si>
  <si>
    <t>0413-01-002</t>
  </si>
  <si>
    <t>PARK SIDE ELEMENTARY</t>
  </si>
  <si>
    <t>0413-01-003</t>
  </si>
  <si>
    <t>WEST SIDE ELEMENTARY</t>
  </si>
  <si>
    <t>0413-01-006</t>
  </si>
  <si>
    <t>MARSHALL MIDDLE</t>
  </si>
  <si>
    <t>0414-01-001</t>
  </si>
  <si>
    <t>MINNEOTA</t>
  </si>
  <si>
    <t>MINNEOTA ELEMENTARY</t>
  </si>
  <si>
    <t>0414-01-002</t>
  </si>
  <si>
    <t>MINNEOTA SECONDARY</t>
  </si>
  <si>
    <t>0415-01-010</t>
  </si>
  <si>
    <t>LYND</t>
  </si>
  <si>
    <t>LYND ELEMENTARY</t>
  </si>
  <si>
    <t>0415-01-040</t>
  </si>
  <si>
    <t>LYND MIDDLE</t>
  </si>
  <si>
    <t>0423-01-010</t>
  </si>
  <si>
    <t>HUTCHINSON</t>
  </si>
  <si>
    <t>HUTCHINSON PARK ELEMENTARY</t>
  </si>
  <si>
    <t>0423-01-020</t>
  </si>
  <si>
    <t>HUTCHINSON MIDDLE</t>
  </si>
  <si>
    <t>0423-01-030</t>
  </si>
  <si>
    <t>HUTCHINSON SENIOR HIGH</t>
  </si>
  <si>
    <t>0423-01-060</t>
  </si>
  <si>
    <t>HUTCHINSON WEST ELEMENTARY</t>
  </si>
  <si>
    <t>PK-01</t>
  </si>
  <si>
    <t>0424-01-010</t>
  </si>
  <si>
    <t>LESTER PRAIRIE</t>
  </si>
  <si>
    <t>LESTER PRAIRIE ELEMENTARY</t>
  </si>
  <si>
    <t>0424-01-020</t>
  </si>
  <si>
    <t>LESTER PRAIRIE SECONDARY</t>
  </si>
  <si>
    <t>0432-01-010</t>
  </si>
  <si>
    <t>MAHNOMEN</t>
  </si>
  <si>
    <t>MAHNOMEN ELEMENTARY</t>
  </si>
  <si>
    <t>0432-01-020</t>
  </si>
  <si>
    <t>MAHNOMEN SECONDARY</t>
  </si>
  <si>
    <t>0435-01-010</t>
  </si>
  <si>
    <t>WAUBUN-OGEMA-WHITE EARTH</t>
  </si>
  <si>
    <t>WAUBUN ELEMENTARY</t>
  </si>
  <si>
    <t>0435-01-020</t>
  </si>
  <si>
    <t>OGEMA ELEMENTARY</t>
  </si>
  <si>
    <t>0435-01-030</t>
  </si>
  <si>
    <t>WAUBUN SECONDARY</t>
  </si>
  <si>
    <t>0441-01-010</t>
  </si>
  <si>
    <t>MARSHALL COUNTY CENTRAL</t>
  </si>
  <si>
    <t>NEWFOLDEN ELEMENTARY</t>
  </si>
  <si>
    <t>0441-01-020</t>
  </si>
  <si>
    <t>MARSHALL COUNTY CENTRAL HIGH</t>
  </si>
  <si>
    <t>0441-01-030</t>
  </si>
  <si>
    <t>VIKING ELEMENTARY</t>
  </si>
  <si>
    <t>0447-01-001</t>
  </si>
  <si>
    <t>GRYGLA</t>
  </si>
  <si>
    <t>GRYGLA ELEMENTARY</t>
  </si>
  <si>
    <t>0447-01-003</t>
  </si>
  <si>
    <t>GRYGLA SECONDARY</t>
  </si>
  <si>
    <t>0458-01-010</t>
  </si>
  <si>
    <t>TRUMAN</t>
  </si>
  <si>
    <t>TRUMAN ELEMENTARY</t>
  </si>
  <si>
    <t>0458-01-020</t>
  </si>
  <si>
    <t>TRUMAN SECONDARY</t>
  </si>
  <si>
    <t>0463-01-010</t>
  </si>
  <si>
    <t>EDEN VALLEY-WATKINS</t>
  </si>
  <si>
    <t>EDEN VALLEY ELEMENTARY</t>
  </si>
  <si>
    <t>0463-01-020</t>
  </si>
  <si>
    <t>EDEN VALLEY SECONDARY</t>
  </si>
  <si>
    <t>0463-01-030</t>
  </si>
  <si>
    <t>WATKINS ELEMENTARY</t>
  </si>
  <si>
    <t>0465-01-010</t>
  </si>
  <si>
    <t>LITCHFIELD</t>
  </si>
  <si>
    <t>LAKE RIPLEY ELEMENTARY</t>
  </si>
  <si>
    <t>0465-01-030</t>
  </si>
  <si>
    <t>LITCHFIELD MIDDLE</t>
  </si>
  <si>
    <t>0465-01-040</t>
  </si>
  <si>
    <t>LITCHFIELD SENIOR HIGH</t>
  </si>
  <si>
    <t>0466-01-001</t>
  </si>
  <si>
    <t>DASSEL-COKATO</t>
  </si>
  <si>
    <t>COKATO ELEMENTARY</t>
  </si>
  <si>
    <t>0466-01-002</t>
  </si>
  <si>
    <t>DASSEL-COKATO SENIOR HIGH</t>
  </si>
  <si>
    <t>0466-01-003</t>
  </si>
  <si>
    <t>DASSEL ELEMENTARY</t>
  </si>
  <si>
    <t>0466-01-004</t>
  </si>
  <si>
    <t>DASSEL-COKATO MIDDLE</t>
  </si>
  <si>
    <t>0473-01-010</t>
  </si>
  <si>
    <t>ISLE</t>
  </si>
  <si>
    <t>ISLE ELEMENTARY</t>
  </si>
  <si>
    <t>0473-01-020</t>
  </si>
  <si>
    <t>ISLE SECONDARY</t>
  </si>
  <si>
    <t>0477-01-001</t>
  </si>
  <si>
    <t>PRINCETON</t>
  </si>
  <si>
    <t>SOUTH ELEMENTARY</t>
  </si>
  <si>
    <t>0477-01-010</t>
  </si>
  <si>
    <t>NORTH ELEMENTARY</t>
  </si>
  <si>
    <t>0477-01-020</t>
  </si>
  <si>
    <t>PRINCETON MIDDLE</t>
  </si>
  <si>
    <t>0477-01-030</t>
  </si>
  <si>
    <t>PRINCETON SENIOR HIGH</t>
  </si>
  <si>
    <t>0480-01-010</t>
  </si>
  <si>
    <t>ONAMIA</t>
  </si>
  <si>
    <t>ONAMIA ELEMENTARY</t>
  </si>
  <si>
    <t>0480-01-020</t>
  </si>
  <si>
    <t>ONAMIA SECONDARY</t>
  </si>
  <si>
    <t>0482-01-110</t>
  </si>
  <si>
    <t>LITTLE FALLS</t>
  </si>
  <si>
    <t>0482-01-120</t>
  </si>
  <si>
    <t>LINDBERGH ELEMENTARY</t>
  </si>
  <si>
    <t>0482-01-130</t>
  </si>
  <si>
    <t>KNIGHT ELEMENTARY</t>
  </si>
  <si>
    <t>0482-01-200</t>
  </si>
  <si>
    <t>COMMUNITY MIDDLE</t>
  </si>
  <si>
    <t>0482-01-300</t>
  </si>
  <si>
    <t>LITTLE FALLS SENIOR HIGH</t>
  </si>
  <si>
    <t>0484-01-020</t>
  </si>
  <si>
    <t>PIERZ</t>
  </si>
  <si>
    <t>PIONEER ELEMENTARY</t>
  </si>
  <si>
    <t>0484-01-030</t>
  </si>
  <si>
    <t>HEALY SECONDARY</t>
  </si>
  <si>
    <t>0485-01-010</t>
  </si>
  <si>
    <t>ROYALTON</t>
  </si>
  <si>
    <t>ROYALTON ELEMENTARY</t>
  </si>
  <si>
    <t>0485-01-020</t>
  </si>
  <si>
    <t>ROYALTON HIGH</t>
  </si>
  <si>
    <t>0485-01-050</t>
  </si>
  <si>
    <t>ROYALTON MIDDLE</t>
  </si>
  <si>
    <t>0486-01-010</t>
  </si>
  <si>
    <t>SWANVILLE</t>
  </si>
  <si>
    <t>SWANVILLE ELEMENTARY</t>
  </si>
  <si>
    <t>0486-01-020</t>
  </si>
  <si>
    <t>SWANVILLE SECONDARY</t>
  </si>
  <si>
    <t>0487-01-010</t>
  </si>
  <si>
    <t>UPSALA</t>
  </si>
  <si>
    <t>UPSALA ELEMENTARY</t>
  </si>
  <si>
    <t>0487-01-020</t>
  </si>
  <si>
    <t>UPSALA SECONDARY</t>
  </si>
  <si>
    <t>0492-01-010</t>
  </si>
  <si>
    <t>AUSTIN</t>
  </si>
  <si>
    <t>BANFIELD ELEMENTARY</t>
  </si>
  <si>
    <t>0492-01-040</t>
  </si>
  <si>
    <t>NEVELN ELEMENTARY</t>
  </si>
  <si>
    <t>0492-01-070</t>
  </si>
  <si>
    <t>SOUTHGATE ELEMENTARY</t>
  </si>
  <si>
    <t>0492-01-080</t>
  </si>
  <si>
    <t>SUMNER ELEMENTARY</t>
  </si>
  <si>
    <t>0492-01-110</t>
  </si>
  <si>
    <t>WOODSON KINDERGARTEN CENTER</t>
  </si>
  <si>
    <t>0492-01-200</t>
  </si>
  <si>
    <t>AUSTIN SENIOR HIGH</t>
  </si>
  <si>
    <t>0492-01-280</t>
  </si>
  <si>
    <t>I.J. HOLTON INTERMEDIATE</t>
  </si>
  <si>
    <t>0492-01-300</t>
  </si>
  <si>
    <t>ELLIS MIDDLE</t>
  </si>
  <si>
    <t>0495-01-010</t>
  </si>
  <si>
    <t>GRAND MEADOW</t>
  </si>
  <si>
    <t>GRAND MEADOW ELEMENTARY</t>
  </si>
  <si>
    <t>0495-01-020</t>
  </si>
  <si>
    <t>GRAND MEADOW MIDDLE</t>
  </si>
  <si>
    <t>0495-01-030</t>
  </si>
  <si>
    <t>GRAND MEADOW SENIOR HIGH</t>
  </si>
  <si>
    <t>0497-01-010</t>
  </si>
  <si>
    <t>LYLE</t>
  </si>
  <si>
    <t>LYLE ELEMENTARY</t>
  </si>
  <si>
    <t>0497-01-020</t>
  </si>
  <si>
    <t>LYLE SECONDARY</t>
  </si>
  <si>
    <t>0499-01-015</t>
  </si>
  <si>
    <t>LEROY-OSTRANDER</t>
  </si>
  <si>
    <t>LEROY ELEMENTARY</t>
  </si>
  <si>
    <t>0499-01-030</t>
  </si>
  <si>
    <t>LEROY SECONDARY</t>
  </si>
  <si>
    <t>0500-01-030</t>
  </si>
  <si>
    <t>SOUTHLAND</t>
  </si>
  <si>
    <t>SOUTHLAND ELEMENTARY</t>
  </si>
  <si>
    <t>0500-01-040</t>
  </si>
  <si>
    <t>SOUTHLAND SENIOR HIGH</t>
  </si>
  <si>
    <t>0500-01-050</t>
  </si>
  <si>
    <t>SOUTHLAND MIDDLE</t>
  </si>
  <si>
    <t>0505-01-010</t>
  </si>
  <si>
    <t>FULDA</t>
  </si>
  <si>
    <t>FULDA ELEMENTARY</t>
  </si>
  <si>
    <t>0505-01-020</t>
  </si>
  <si>
    <t>FULDA SECONDARY</t>
  </si>
  <si>
    <t>0507-01-010</t>
  </si>
  <si>
    <t>NICOLLET</t>
  </si>
  <si>
    <t>NICOLLET ELEMENTARY</t>
  </si>
  <si>
    <t>0507-01-015</t>
  </si>
  <si>
    <t>NICOLLET MIDDLE</t>
  </si>
  <si>
    <t>0507-01-020</t>
  </si>
  <si>
    <t>NICOLLET SENIOR HIGH</t>
  </si>
  <si>
    <t>0508-01-030</t>
  </si>
  <si>
    <t>ST PETER</t>
  </si>
  <si>
    <t>NORTH INTERMEDIATE</t>
  </si>
  <si>
    <t>0508-01-040</t>
  </si>
  <si>
    <t>ST PETER SENIOR HIGH</t>
  </si>
  <si>
    <t>0508-01-050</t>
  </si>
  <si>
    <t>SOUTH EARLY LEARNING CENTER</t>
  </si>
  <si>
    <t>0508-01-080</t>
  </si>
  <si>
    <t>ST PETER MIDDLE</t>
  </si>
  <si>
    <t>0511-01-010</t>
  </si>
  <si>
    <t>ADRIAN</t>
  </si>
  <si>
    <t>ADRIAN ELEMENTARY</t>
  </si>
  <si>
    <t>0511-01-015</t>
  </si>
  <si>
    <t>ADRIAN MIDDLE</t>
  </si>
  <si>
    <t>0511-01-020</t>
  </si>
  <si>
    <t>ADRIAN SECONDARY</t>
  </si>
  <si>
    <t>0514-01-010</t>
  </si>
  <si>
    <t>ELLSWORTH</t>
  </si>
  <si>
    <t>ELLSWORTH ELEMENTARY</t>
  </si>
  <si>
    <t>0514-01-020</t>
  </si>
  <si>
    <t>ELLSWORTH SECONDARY</t>
  </si>
  <si>
    <t>0518-01-001</t>
  </si>
  <si>
    <t>WORTHINGTON</t>
  </si>
  <si>
    <t>PRAIRIE ELEMENTARY</t>
  </si>
  <si>
    <t>0518-01-004</t>
  </si>
  <si>
    <t>WORTHINGTON MIDDLE</t>
  </si>
  <si>
    <t>0518-01-008</t>
  </si>
  <si>
    <t>WORTHINGTON SENIOR HIGH</t>
  </si>
  <si>
    <t>0531-01-010</t>
  </si>
  <si>
    <t>BYRON</t>
  </si>
  <si>
    <t>BYRON ELEMENTARY</t>
  </si>
  <si>
    <t>0531-01-020</t>
  </si>
  <si>
    <t>BYRON SENIOR HIGH</t>
  </si>
  <si>
    <t>0531-01-030</t>
  </si>
  <si>
    <t>BYRON MIDDLE</t>
  </si>
  <si>
    <t>0533-01-020</t>
  </si>
  <si>
    <t>DOVER-EYOTA</t>
  </si>
  <si>
    <t>DOVER-EYOTA ELEMENTARY</t>
  </si>
  <si>
    <t>0533-01-025</t>
  </si>
  <si>
    <t>DOVER-EYOTA MIDDLE</t>
  </si>
  <si>
    <t>0533-01-030</t>
  </si>
  <si>
    <t>DOVER-EYOTA HIGH</t>
  </si>
  <si>
    <t>0534-01-010</t>
  </si>
  <si>
    <t>STEWARTVILLE</t>
  </si>
  <si>
    <t>0534-01-011</t>
  </si>
  <si>
    <t>BONNER ELEMENTARY</t>
  </si>
  <si>
    <t>0534-01-020</t>
  </si>
  <si>
    <t>STEWARTVILLE MIDDLE</t>
  </si>
  <si>
    <t>0534-01-030</t>
  </si>
  <si>
    <t>STEWARTVILLE SENIOR HIGH</t>
  </si>
  <si>
    <t>0535-01-110</t>
  </si>
  <si>
    <t>ROCHESTER</t>
  </si>
  <si>
    <t>BAMBER VALLEY ELEMENTARY</t>
  </si>
  <si>
    <t>0535-01-112</t>
  </si>
  <si>
    <t>BISHOP ELEMENTARY</t>
  </si>
  <si>
    <t>0535-01-116</t>
  </si>
  <si>
    <t>0535-01-120</t>
  </si>
  <si>
    <t>ELTON HILLS ELEMENTARY</t>
  </si>
  <si>
    <t>0535-01-122</t>
  </si>
  <si>
    <t>FOLWELL ELEMENTARY</t>
  </si>
  <si>
    <t>0535-01-124</t>
  </si>
  <si>
    <t>0535-01-125</t>
  </si>
  <si>
    <t>MONTESSORI AT FRANKLIN</t>
  </si>
  <si>
    <t>0535-01-126</t>
  </si>
  <si>
    <t>GAGE ELEMENTARY</t>
  </si>
  <si>
    <t>0535-01-129</t>
  </si>
  <si>
    <t>GEORGE W. GIBBS ELEMENTARY</t>
  </si>
  <si>
    <t>0535-01-134</t>
  </si>
  <si>
    <t>0535-01-136</t>
  </si>
  <si>
    <t>0535-01-138</t>
  </si>
  <si>
    <t>LINCOLN K-8 CHOICE ELEMENTARY</t>
  </si>
  <si>
    <t>0535-01-140</t>
  </si>
  <si>
    <t>LONGFELLOW CHOICE ELEMENTARY</t>
  </si>
  <si>
    <t>0535-01-146</t>
  </si>
  <si>
    <t>0535-01-147</t>
  </si>
  <si>
    <t>RIVERSIDE CENTRAL ELEMENTARY</t>
  </si>
  <si>
    <t>0535-01-150</t>
  </si>
  <si>
    <t>SUNSET TERRACE ELEMENTARY</t>
  </si>
  <si>
    <t>0535-01-152</t>
  </si>
  <si>
    <t>0535-01-305</t>
  </si>
  <si>
    <t>CENTURY SENIOR HIGH</t>
  </si>
  <si>
    <t>0535-01-310</t>
  </si>
  <si>
    <t>JOHN MARSHALL SENIOR HIGH</t>
  </si>
  <si>
    <t>0535-01-315</t>
  </si>
  <si>
    <t>MAYO SENIOR HIGH</t>
  </si>
  <si>
    <t>0535-01-325</t>
  </si>
  <si>
    <t>JOHN ADAMS MIDDLE</t>
  </si>
  <si>
    <t>0535-01-330</t>
  </si>
  <si>
    <t>WILLOW CREEK MIDDLE</t>
  </si>
  <si>
    <t>0535-01-335</t>
  </si>
  <si>
    <t>KELLOGG MIDDLE</t>
  </si>
  <si>
    <t>0535-01-340</t>
  </si>
  <si>
    <t>FRIEDELL MIDDLE</t>
  </si>
  <si>
    <t>0542-01-010</t>
  </si>
  <si>
    <t>BATTLE LAKE</t>
  </si>
  <si>
    <t>BATTLE LAKE ELEMENTARY</t>
  </si>
  <si>
    <t>0542-01-020</t>
  </si>
  <si>
    <t>BATTLE LAKE SECONDARY</t>
  </si>
  <si>
    <t>0544-01-130</t>
  </si>
  <si>
    <t>FERGUS FALLS</t>
  </si>
  <si>
    <t>0544-01-140</t>
  </si>
  <si>
    <t>0544-01-180</t>
  </si>
  <si>
    <t>KG-01</t>
  </si>
  <si>
    <t>0544-01-380</t>
  </si>
  <si>
    <t>KENNEDY MIDDLE</t>
  </si>
  <si>
    <t>0544-01-390</t>
  </si>
  <si>
    <t>KENNEDY HIGH</t>
  </si>
  <si>
    <t>0545-01-010</t>
  </si>
  <si>
    <t>HENNING</t>
  </si>
  <si>
    <t>HENNING ELEMENTARY</t>
  </si>
  <si>
    <t>0545-01-020</t>
  </si>
  <si>
    <t>HENNING SECONDARY</t>
  </si>
  <si>
    <t>0547-01-010</t>
  </si>
  <si>
    <t>PARKERS PRAIRIE</t>
  </si>
  <si>
    <t>PARKERS PRAIRIE ELEMENTARY</t>
  </si>
  <si>
    <t>0547-01-020</t>
  </si>
  <si>
    <t>PARKERS PRAIRIE SECONDARY</t>
  </si>
  <si>
    <t>0548-01-010</t>
  </si>
  <si>
    <t>PELICAN RAPIDS</t>
  </si>
  <si>
    <t>0548-01-020</t>
  </si>
  <si>
    <t>PELICAN RAPIDS SECONDARY</t>
  </si>
  <si>
    <t>0549-01-010</t>
  </si>
  <si>
    <t>PERHAM-DENT</t>
  </si>
  <si>
    <t>HEART OF THE LAKE ELEMENTARY</t>
  </si>
  <si>
    <t>0549-01-020</t>
  </si>
  <si>
    <t>PRAIRIE WIND MIDDLE</t>
  </si>
  <si>
    <t>0549-01-030</t>
  </si>
  <si>
    <t>PERHAM SENIOR HIGH</t>
  </si>
  <si>
    <t>0550-01-010</t>
  </si>
  <si>
    <t>UNDERWOOD</t>
  </si>
  <si>
    <t>UNDERWOOD ELEMENTARY</t>
  </si>
  <si>
    <t>0550-01-020</t>
  </si>
  <si>
    <t>UNDERWOOD SECONDARY</t>
  </si>
  <si>
    <t>0553-01-010</t>
  </si>
  <si>
    <t>NEW YORK MILLS</t>
  </si>
  <si>
    <t>NEW YORK MILLS ELEMENTARY</t>
  </si>
  <si>
    <t>0553-01-020</t>
  </si>
  <si>
    <t>NEW YORK MILLS SECONDARY</t>
  </si>
  <si>
    <t>0561-01-010</t>
  </si>
  <si>
    <t>GOODRIDGE</t>
  </si>
  <si>
    <t>GOODRIDGE ELEMENTARY</t>
  </si>
  <si>
    <t>0561-01-020</t>
  </si>
  <si>
    <t>GOODRIDGE SECONDARY</t>
  </si>
  <si>
    <t>0564-01-031</t>
  </si>
  <si>
    <t>THIEF RIVER FALLS</t>
  </si>
  <si>
    <t>CHALLENGER ELEMENTARY</t>
  </si>
  <si>
    <t>0564-01-060</t>
  </si>
  <si>
    <t>0564-01-070</t>
  </si>
  <si>
    <t>LINCOLN SENIOR HIGH</t>
  </si>
  <si>
    <t>0577-01-030</t>
  </si>
  <si>
    <t>WILLOW RIVER</t>
  </si>
  <si>
    <t>WILLOW RIVER ELEMENTARY</t>
  </si>
  <si>
    <t>0577-01-040</t>
  </si>
  <si>
    <t>WILLOW RIVER SECONDARY</t>
  </si>
  <si>
    <t>0578-01-010</t>
  </si>
  <si>
    <t>PINE CITY</t>
  </si>
  <si>
    <t>PINE CITY ELEMENTARY</t>
  </si>
  <si>
    <t>0578-01-020</t>
  </si>
  <si>
    <t>PINE CITY SECONDARY</t>
  </si>
  <si>
    <t>0581-01-010</t>
  </si>
  <si>
    <t>EDGERTON</t>
  </si>
  <si>
    <t>EDGERTON SECONDARY</t>
  </si>
  <si>
    <t>0581-01-020</t>
  </si>
  <si>
    <t>EDGERTON ELEMENTARY</t>
  </si>
  <si>
    <t>0592-01-010</t>
  </si>
  <si>
    <t>CLIMAX-SHELLY</t>
  </si>
  <si>
    <t>CLIMAX ELEMENTARY</t>
  </si>
  <si>
    <t>0592-01-020</t>
  </si>
  <si>
    <t>CLIMAX SECONDARY</t>
  </si>
  <si>
    <t>0593-01-010</t>
  </si>
  <si>
    <t>CROOKSTON</t>
  </si>
  <si>
    <t>0593-01-080</t>
  </si>
  <si>
    <t>0593-01-090</t>
  </si>
  <si>
    <t>CROOKSTON SECONDARY</t>
  </si>
  <si>
    <t>0595-01-110</t>
  </si>
  <si>
    <t>EAST GRAND FORKS</t>
  </si>
  <si>
    <t>SOUTH POINT ELEMENTARY</t>
  </si>
  <si>
    <t>0595-01-120</t>
  </si>
  <si>
    <t>NEW HEIGHTS ELEMENTARY</t>
  </si>
  <si>
    <t>0595-01-310</t>
  </si>
  <si>
    <t>0595-01-320</t>
  </si>
  <si>
    <t>EAST GRAND FORKS SENIOR HIGH</t>
  </si>
  <si>
    <t>0599-01-010</t>
  </si>
  <si>
    <t>FERTILE-BELTRAMI</t>
  </si>
  <si>
    <t>FERTILE-BELTRAMI ELEMENTARY</t>
  </si>
  <si>
    <t>0599-01-020</t>
  </si>
  <si>
    <t>FERTILE-BELTRAMI SECONDARY</t>
  </si>
  <si>
    <t>0600-01-001</t>
  </si>
  <si>
    <t>FISHER</t>
  </si>
  <si>
    <t>FISHER ELEMENTARY</t>
  </si>
  <si>
    <t>0600-01-002</t>
  </si>
  <si>
    <t>FISHER SECONDARY</t>
  </si>
  <si>
    <t>0601-01-010</t>
  </si>
  <si>
    <t>FOSSTON</t>
  </si>
  <si>
    <t>MAGELSSEN ELEMENTARY</t>
  </si>
  <si>
    <t>0601-01-020</t>
  </si>
  <si>
    <t>FOSSTON SECONDARY</t>
  </si>
  <si>
    <t>0621-01-020</t>
  </si>
  <si>
    <t>MOUNDS VIEW</t>
  </si>
  <si>
    <t>PIKE LAKE KINDERGARTEN CENTER</t>
  </si>
  <si>
    <t>0621-01-021</t>
  </si>
  <si>
    <t>SNAIL LAKE KINDERGARTEN CENTER</t>
  </si>
  <si>
    <t>0621-01-025</t>
  </si>
  <si>
    <t>BEL AIR ELEMENTARY</t>
  </si>
  <si>
    <t>0621-01-026</t>
  </si>
  <si>
    <t>ISLAND LAKE ELEMENTARY</t>
  </si>
  <si>
    <t>0621-01-030</t>
  </si>
  <si>
    <t>0621-01-034</t>
  </si>
  <si>
    <t>0621-01-035</t>
  </si>
  <si>
    <t>TURTLE LAKE ELEMENTARY</t>
  </si>
  <si>
    <t>0621-01-036</t>
  </si>
  <si>
    <t>VALENTINE HILLS ELEMENTARY</t>
  </si>
  <si>
    <t>0621-01-064</t>
  </si>
  <si>
    <t>MOUNDS VIEW SENIOR HIGH</t>
  </si>
  <si>
    <t>0621-01-065</t>
  </si>
  <si>
    <t>IRONDALE SENIOR HIGH</t>
  </si>
  <si>
    <t>0621-01-066</t>
  </si>
  <si>
    <t>EDGEWOOD MIDDLE</t>
  </si>
  <si>
    <t>0621-01-067</t>
  </si>
  <si>
    <t>HIGHVIEW MIDDLE</t>
  </si>
  <si>
    <t>0621-01-070</t>
  </si>
  <si>
    <t>CHIPPEWA MIDDLE</t>
  </si>
  <si>
    <t>0622-01-027</t>
  </si>
  <si>
    <t>NORTH ST PAUL-MAPLEWOOD OAKDALE</t>
  </si>
  <si>
    <t>CARVER ELEMENTARY</t>
  </si>
  <si>
    <t>0622-01-028</t>
  </si>
  <si>
    <t>CASTLE ELEMENTARY</t>
  </si>
  <si>
    <t>0622-01-029</t>
  </si>
  <si>
    <t>COWERN ELEMENTARY</t>
  </si>
  <si>
    <t>0622-01-030</t>
  </si>
  <si>
    <t>EAGLE POINT ELEMENTARY</t>
  </si>
  <si>
    <t>0622-01-033</t>
  </si>
  <si>
    <t>OAKDALE ELEMENTARY</t>
  </si>
  <si>
    <t>0622-01-034</t>
  </si>
  <si>
    <t>RICHARDSON ELEMENTARY</t>
  </si>
  <si>
    <t>0622-01-035</t>
  </si>
  <si>
    <t>WEAVER ELEMENTARY</t>
  </si>
  <si>
    <t>0622-01-036</t>
  </si>
  <si>
    <t>0622-01-037</t>
  </si>
  <si>
    <t>SKYVIEW COMMUNITY ELEMENTARY</t>
  </si>
  <si>
    <t>0622-01-054</t>
  </si>
  <si>
    <t>SKYVIEW COMMUNITY MIDDLE</t>
  </si>
  <si>
    <t>0622-01-055</t>
  </si>
  <si>
    <t>JOHN GLENN MIDDLE</t>
  </si>
  <si>
    <t>0622-01-056</t>
  </si>
  <si>
    <t>MAPLEWOOD MIDDLE</t>
  </si>
  <si>
    <t>0622-01-057</t>
  </si>
  <si>
    <t>NORTH SENIOR HIGH</t>
  </si>
  <si>
    <t>0622-01-058</t>
  </si>
  <si>
    <t>TARTAN SENIOR HIGH</t>
  </si>
  <si>
    <t>0623-01-069</t>
  </si>
  <si>
    <t>ROSEVILLE</t>
  </si>
  <si>
    <t>ROSEVILLE AREA SENIOR HIGH</t>
  </si>
  <si>
    <t>0623-01-070</t>
  </si>
  <si>
    <t>ROSEVILLE AREA MIDDLE</t>
  </si>
  <si>
    <t>0623-01-073</t>
  </si>
  <si>
    <t>PARKVIEW CENTER</t>
  </si>
  <si>
    <t>0623-01-525</t>
  </si>
  <si>
    <t>HARAMBEE ELEMENTARY</t>
  </si>
  <si>
    <t>0623-01-721</t>
  </si>
  <si>
    <t>BRIMHALL ELEMENTARY</t>
  </si>
  <si>
    <t>0623-01-722</t>
  </si>
  <si>
    <t>CENTRAL PARK ELEMENTARY</t>
  </si>
  <si>
    <t>0623-01-723</t>
  </si>
  <si>
    <t>0623-01-724</t>
  </si>
  <si>
    <t>FALCON HEIGHTS ELEMENTARY</t>
  </si>
  <si>
    <t>0623-01-728</t>
  </si>
  <si>
    <t>LITTLE CANADA ELEMENTARY</t>
  </si>
  <si>
    <t>0623-01-731</t>
  </si>
  <si>
    <t>WILLIAMS ELEMENTARY</t>
  </si>
  <si>
    <t>0624-01-055</t>
  </si>
  <si>
    <t>WHITE BEAR LAKE</t>
  </si>
  <si>
    <t>WHITE BEAR NORTH CAMPUS SENIOR</t>
  </si>
  <si>
    <t>0624-01-057</t>
  </si>
  <si>
    <t>0624-01-059</t>
  </si>
  <si>
    <t>SUNRISE PARK MIDDLE</t>
  </si>
  <si>
    <t>0624-01-095</t>
  </si>
  <si>
    <t>WHITE BEAR SOUTH CAMPUS SENIOR</t>
  </si>
  <si>
    <t>0624-01-824</t>
  </si>
  <si>
    <t>ONEKA ELEMENTARY</t>
  </si>
  <si>
    <t>0624-01-827</t>
  </si>
  <si>
    <t>BIRCH LAKE ELEMENTARY</t>
  </si>
  <si>
    <t>0624-01-828</t>
  </si>
  <si>
    <t>OTTER LAKE ELEMENTARY</t>
  </si>
  <si>
    <t>0624-01-830</t>
  </si>
  <si>
    <t>HUGO ELEMENTARY</t>
  </si>
  <si>
    <t>0624-01-831</t>
  </si>
  <si>
    <t>LAKEAIRES ELEMENTARY</t>
  </si>
  <si>
    <t>0624-01-832</t>
  </si>
  <si>
    <t>0624-01-833</t>
  </si>
  <si>
    <t>MATOSKA INTERNATIONAL</t>
  </si>
  <si>
    <t>0624-01-834</t>
  </si>
  <si>
    <t>VADNAIS HEIGHTS ELEMENTARY</t>
  </si>
  <si>
    <t>0624-01-836</t>
  </si>
  <si>
    <t>WILLOW LANE ELEMENTARY</t>
  </si>
  <si>
    <t>0625-01-210</t>
  </si>
  <si>
    <t>ST PAUL</t>
  </si>
  <si>
    <t>0625-01-211</t>
  </si>
  <si>
    <t>CREATIVE ARTS SECONDARY</t>
  </si>
  <si>
    <t>0625-01-212</t>
  </si>
  <si>
    <t>COMO PARK SENIOR HIGH</t>
  </si>
  <si>
    <t>0625-01-215</t>
  </si>
  <si>
    <t>HARDING SENIOR HIGH</t>
  </si>
  <si>
    <t>0625-01-220</t>
  </si>
  <si>
    <t>HIGHLAND PARK SENIOR HIGH</t>
  </si>
  <si>
    <t>0625-01-225</t>
  </si>
  <si>
    <t>HUMBOLDT SECONDARY</t>
  </si>
  <si>
    <t>0625-01-230</t>
  </si>
  <si>
    <t>JOHNSON SENIOR HIGH</t>
  </si>
  <si>
    <t>0625-01-250</t>
  </si>
  <si>
    <t>OPEN WORLD LEARNING SECONDARY</t>
  </si>
  <si>
    <t>0625-01-252</t>
  </si>
  <si>
    <t>WASHINGTON TECH SECONDARY MAGNET</t>
  </si>
  <si>
    <t>0625-01-310</t>
  </si>
  <si>
    <t>BATTLE CREEK MIDDLE</t>
  </si>
  <si>
    <t>0625-01-315</t>
  </si>
  <si>
    <t>FARNSWORTH AEROSPACE UPPER</t>
  </si>
  <si>
    <t>0625-01-330</t>
  </si>
  <si>
    <t>HIGHLAND PARK MIDDLE</t>
  </si>
  <si>
    <t>0625-01-342</t>
  </si>
  <si>
    <t>MURRAY MIDDLE</t>
  </si>
  <si>
    <t>0625-01-344</t>
  </si>
  <si>
    <t>PARKWAY MONTESSORI/COMMUNITY MIDDLE</t>
  </si>
  <si>
    <t>0625-01-345</t>
  </si>
  <si>
    <t>0625-01-410</t>
  </si>
  <si>
    <t>ADAMS MAGNET ELEMENTARY</t>
  </si>
  <si>
    <t>0625-01-415</t>
  </si>
  <si>
    <t>JOHN A. JOHNSON ACHIEVEMENT PLUS ELEMENTARY</t>
  </si>
  <si>
    <t>0625-01-422</t>
  </si>
  <si>
    <t>BATTLE CREEK ELEMENTARY</t>
  </si>
  <si>
    <t>0625-01-424</t>
  </si>
  <si>
    <t>BENJAMIN E MAYS MAGNET</t>
  </si>
  <si>
    <t>0625-01-425</t>
  </si>
  <si>
    <t>CHELSEA HEIGHTS ELEMENTARY</t>
  </si>
  <si>
    <t>0625-01-428</t>
  </si>
  <si>
    <t>CHEROKEE HEIGHTS ELEMENTARY</t>
  </si>
  <si>
    <t>0625-01-431</t>
  </si>
  <si>
    <t>COMO PARK ELEMENTARY</t>
  </si>
  <si>
    <t>0625-01-433</t>
  </si>
  <si>
    <t>DAYTONS BLUFF ELEMENTARY</t>
  </si>
  <si>
    <t>0625-01-435</t>
  </si>
  <si>
    <t>EXPO FOR EXCELLENCE ELEMENTARY</t>
  </si>
  <si>
    <t>0625-01-449</t>
  </si>
  <si>
    <t>BRUCE F VENTO ELEMENTARY</t>
  </si>
  <si>
    <t>0625-01-452</t>
  </si>
  <si>
    <t>EASTERN HEIGHTS ELEMENTARY</t>
  </si>
  <si>
    <t>0625-01-458</t>
  </si>
  <si>
    <t>FARNSWORTH AEROSPACE LOWER</t>
  </si>
  <si>
    <t>0625-01-460</t>
  </si>
  <si>
    <t>FOUR SEASONS ELEMENTARY</t>
  </si>
  <si>
    <t>0625-01-462</t>
  </si>
  <si>
    <t>L'ETOILE DU NORD FRENCH IMMERSION UPPER</t>
  </si>
  <si>
    <t>0625-01-463</t>
  </si>
  <si>
    <t>L'ETOILE DU NORD FRENCH IMMERSION LOWER</t>
  </si>
  <si>
    <t>0625-01-464</t>
  </si>
  <si>
    <t>FROST LAKE ELEMENTARY</t>
  </si>
  <si>
    <t>0625-01-465</t>
  </si>
  <si>
    <t>CROSSROADS MONTESSORI</t>
  </si>
  <si>
    <t>0625-01-466</t>
  </si>
  <si>
    <t>CROSSROADS SCIENCE PROGRAM</t>
  </si>
  <si>
    <t>0625-01-467</t>
  </si>
  <si>
    <t>GALTIER ELEMENTARY</t>
  </si>
  <si>
    <t>0625-01-476</t>
  </si>
  <si>
    <t>GROVELAND PARK ELEMENTARY</t>
  </si>
  <si>
    <t>0625-01-482</t>
  </si>
  <si>
    <t>HAMLINE ELEMENTARY</t>
  </si>
  <si>
    <t>0625-01-483</t>
  </si>
  <si>
    <t>JIE MING MANDARIN IMMERSION ACADEMY</t>
  </si>
  <si>
    <t>0625-01-488</t>
  </si>
  <si>
    <t>THE HEIGHTS COMMUNITY</t>
  </si>
  <si>
    <t>0625-01-489</t>
  </si>
  <si>
    <t>HAZEL PARK PREPARATORY ACADEMY</t>
  </si>
  <si>
    <t>0625-01-491</t>
  </si>
  <si>
    <t>HIGHLAND PARK ELEMENTARY</t>
  </si>
  <si>
    <t>0625-01-493</t>
  </si>
  <si>
    <t>JJ HILL MONTESSORI</t>
  </si>
  <si>
    <t>0625-01-494</t>
  </si>
  <si>
    <t>CAPITOL HILL MAGNET/RONDO</t>
  </si>
  <si>
    <t>0625-01-496</t>
  </si>
  <si>
    <t>HIGHWOOD HILLS ELEMENTARY</t>
  </si>
  <si>
    <t>0625-01-500</t>
  </si>
  <si>
    <t>JACKSON PREPARATORY ELEMENTARY</t>
  </si>
  <si>
    <t>0625-01-510</t>
  </si>
  <si>
    <t>LINWOOD MONROE ARTS PLUS LOWER</t>
  </si>
  <si>
    <t>0625-01-518</t>
  </si>
  <si>
    <t>HORACE MANN</t>
  </si>
  <si>
    <t>0625-01-524</t>
  </si>
  <si>
    <t>MAXFIELD ELEMENTARY</t>
  </si>
  <si>
    <t>0625-01-527</t>
  </si>
  <si>
    <t>MISSISSIPPI CREATIVE ARTS ELEMENTARY</t>
  </si>
  <si>
    <t>0625-01-528</t>
  </si>
  <si>
    <t>LINWOOD MONROE ARTS PLUS UPPER</t>
  </si>
  <si>
    <t>0625-01-533</t>
  </si>
  <si>
    <t>NOKOMIS MONTESSORI NORTH CAMPUS</t>
  </si>
  <si>
    <t>0625-01-534</t>
  </si>
  <si>
    <t>NOKOMIS MONTESSORI SOUTH CAMPUS</t>
  </si>
  <si>
    <t>0625-01-541</t>
  </si>
  <si>
    <t>PHALEN LAKE HMONG STUDIES MAGNET</t>
  </si>
  <si>
    <t>0625-01-545</t>
  </si>
  <si>
    <t>RANDOLPH HEIGHTS ELEMENTARY</t>
  </si>
  <si>
    <t>0625-01-551</t>
  </si>
  <si>
    <t>RIVERVIEW WEST SCHOOL OF EXCELLENCE</t>
  </si>
  <si>
    <t>0625-01-552</t>
  </si>
  <si>
    <t>PAUL &amp; SHEILA WELLSTONE ELEMENTARY</t>
  </si>
  <si>
    <t>0625-01-557</t>
  </si>
  <si>
    <t>ST ANTHONY PARK ELEMENTARY</t>
  </si>
  <si>
    <t>0625-01-558</t>
  </si>
  <si>
    <t>SAINT PAUL MUSIC ACADEMY</t>
  </si>
  <si>
    <t>0625-01-578</t>
  </si>
  <si>
    <t>OBAMA SERVICE LEARNING ELEMENTARY</t>
  </si>
  <si>
    <t>0625-01-579</t>
  </si>
  <si>
    <t>AMERICAN INDIAN MAGNET</t>
  </si>
  <si>
    <t>0630-01-010</t>
  </si>
  <si>
    <t>RED LAKE FALLS</t>
  </si>
  <si>
    <t>J.A. HUGHES ELEMENTARY</t>
  </si>
  <si>
    <t>0630-01-020</t>
  </si>
  <si>
    <t>LAFAYETTE SECONDARY</t>
  </si>
  <si>
    <t>0635-01-001</t>
  </si>
  <si>
    <t>MILROY</t>
  </si>
  <si>
    <t>MILROY ELEMENTARY</t>
  </si>
  <si>
    <t>0635-01-002</t>
  </si>
  <si>
    <t>MILROY JUNIOR HIGH</t>
  </si>
  <si>
    <t>0640-01-010</t>
  </si>
  <si>
    <t>WABASSO</t>
  </si>
  <si>
    <t>WABASSO ELEMENTARY</t>
  </si>
  <si>
    <t>0640-01-020</t>
  </si>
  <si>
    <t>WABASSO SECONDARY</t>
  </si>
  <si>
    <t>0656-01-030</t>
  </si>
  <si>
    <t>FARIBAULT</t>
  </si>
  <si>
    <t>0656-01-040</t>
  </si>
  <si>
    <t>0656-01-045</t>
  </si>
  <si>
    <t>0656-01-070</t>
  </si>
  <si>
    <t>FARIBAULT MIDDLE</t>
  </si>
  <si>
    <t>0656-01-080</t>
  </si>
  <si>
    <t>FARIBAULT SENIOR HIGH</t>
  </si>
  <si>
    <t>0659-01-001</t>
  </si>
  <si>
    <t>NORTHFIELD</t>
  </si>
  <si>
    <t>NORTHFIELD SENIOR HIGH</t>
  </si>
  <si>
    <t>0659-01-002</t>
  </si>
  <si>
    <t>NORTHFIELD MIDDLE</t>
  </si>
  <si>
    <t>0659-01-003</t>
  </si>
  <si>
    <t>GREENVALE PARK ELEMENTARY</t>
  </si>
  <si>
    <t>0659-01-007</t>
  </si>
  <si>
    <t>BRIDGEWATER ELEMENTARY</t>
  </si>
  <si>
    <t>0659-01-008</t>
  </si>
  <si>
    <t>0671-01-010</t>
  </si>
  <si>
    <t>HILLS-BEAVER CREEK</t>
  </si>
  <si>
    <t>HILLS-BEAVER CREEK ELEMENTARY</t>
  </si>
  <si>
    <t>0671-01-020</t>
  </si>
  <si>
    <t>HILLS-BEAVER CREEK SECONDARY</t>
  </si>
  <si>
    <t>0676-01-010</t>
  </si>
  <si>
    <t>BADGER</t>
  </si>
  <si>
    <t>BADGER ELEMENTARY</t>
  </si>
  <si>
    <t>0676-01-020</t>
  </si>
  <si>
    <t>BADGER SECONDARY</t>
  </si>
  <si>
    <t>0682-01-010</t>
  </si>
  <si>
    <t>ROSEAU</t>
  </si>
  <si>
    <t>ROSEAU ELEMENTARY</t>
  </si>
  <si>
    <t>0682-01-020</t>
  </si>
  <si>
    <t>ROSEAU SECONDARY</t>
  </si>
  <si>
    <t>0690-01-010</t>
  </si>
  <si>
    <t>WARROAD</t>
  </si>
  <si>
    <t>WARROAD ELEMENTARY</t>
  </si>
  <si>
    <t>0690-01-020</t>
  </si>
  <si>
    <t>ANGLE INLET ELEMENTARY</t>
  </si>
  <si>
    <t>0690-01-030</t>
  </si>
  <si>
    <t>WARROAD HIGH</t>
  </si>
  <si>
    <t>0695-01-101</t>
  </si>
  <si>
    <t>CHISHOLM</t>
  </si>
  <si>
    <t>VAUGHAN ELEMENTARY</t>
  </si>
  <si>
    <t>0695-01-301</t>
  </si>
  <si>
    <t>CHISHOLM ELEMENTARY</t>
  </si>
  <si>
    <t>0695-01-302</t>
  </si>
  <si>
    <t>CHISHOLM SECONDARY</t>
  </si>
  <si>
    <t>0696-01-001</t>
  </si>
  <si>
    <t>ELY</t>
  </si>
  <si>
    <t>MEMORIAL MIDDLE</t>
  </si>
  <si>
    <t>0696-01-002</t>
  </si>
  <si>
    <t>0696-01-003</t>
  </si>
  <si>
    <t>MEMORIAL HIGH</t>
  </si>
  <si>
    <t>0698-01-010</t>
  </si>
  <si>
    <t>FLOODWOOD</t>
  </si>
  <si>
    <t>FLOODWOOD ELEMENTARY</t>
  </si>
  <si>
    <t>0698-01-020</t>
  </si>
  <si>
    <t>FLOODWOOD SECONDARY</t>
  </si>
  <si>
    <t>0700-01-010</t>
  </si>
  <si>
    <t>HERMANTOWN</t>
  </si>
  <si>
    <t>HERMANTOWN ELEMENTARY</t>
  </si>
  <si>
    <t>0700-01-015</t>
  </si>
  <si>
    <t>HERMANTOWN MIDDLE</t>
  </si>
  <si>
    <t>0700-01-020</t>
  </si>
  <si>
    <t>HERMANTOWN SENIOR HIGH</t>
  </si>
  <si>
    <t>0701-01-140</t>
  </si>
  <si>
    <t>HIBBING</t>
  </si>
  <si>
    <t>GREENHAVEN ELEMENTARY</t>
  </si>
  <si>
    <t>0701-01-160</t>
  </si>
  <si>
    <t>0701-01-310</t>
  </si>
  <si>
    <t>0701-01-350</t>
  </si>
  <si>
    <t>HIBBING HIGH</t>
  </si>
  <si>
    <t>0704-01-001</t>
  </si>
  <si>
    <t>PROCTOR</t>
  </si>
  <si>
    <t>PROCTOR SENIOR HIGH</t>
  </si>
  <si>
    <t>0704-01-002</t>
  </si>
  <si>
    <t>A.I. JEDLICKA MIDDLE</t>
  </si>
  <si>
    <t>0704-01-004</t>
  </si>
  <si>
    <t>BAY VIEW ELEMENTARY</t>
  </si>
  <si>
    <t>0704-01-006</t>
  </si>
  <si>
    <t>PIKE LAKE ELEMENTARY</t>
  </si>
  <si>
    <t>0706-01-030</t>
  </si>
  <si>
    <t>VIRGINIA</t>
  </si>
  <si>
    <t>0706-01-090</t>
  </si>
  <si>
    <t>VIRGINIA SECONDARY</t>
  </si>
  <si>
    <t>0706-01-112</t>
  </si>
  <si>
    <t>0707-01-001</t>
  </si>
  <si>
    <t>NETT LAKE</t>
  </si>
  <si>
    <t>NETT LAKE ELEMENTARY</t>
  </si>
  <si>
    <t>0709-01-215</t>
  </si>
  <si>
    <t>DULUTH</t>
  </si>
  <si>
    <t>DENFELD HIGH</t>
  </si>
  <si>
    <t>0709-01-220</t>
  </si>
  <si>
    <t>EAST HIGH</t>
  </si>
  <si>
    <t>0709-01-225</t>
  </si>
  <si>
    <t>LINCOLN PARK MIDDLE</t>
  </si>
  <si>
    <t>0709-01-335</t>
  </si>
  <si>
    <t>ORDEAN EAST MIDDLE</t>
  </si>
  <si>
    <t>0709-01-435</t>
  </si>
  <si>
    <t>CONGDON ELEMENTARY</t>
  </si>
  <si>
    <t>0709-01-475</t>
  </si>
  <si>
    <t>HOMECROFT ELEMENTARY</t>
  </si>
  <si>
    <t>0709-01-500</t>
  </si>
  <si>
    <t>LAKEWOOD ELEMENTARY</t>
  </si>
  <si>
    <t>0709-01-510</t>
  </si>
  <si>
    <t>LESTER PARK ELEMENTARY</t>
  </si>
  <si>
    <t>0709-01-520</t>
  </si>
  <si>
    <t>0709-01-525</t>
  </si>
  <si>
    <t>LAURA MACARTHUR ELEMENTARY</t>
  </si>
  <si>
    <t>0709-01-540</t>
  </si>
  <si>
    <t>MYERS-WILKINS ELEMENTARY</t>
  </si>
  <si>
    <t>0709-01-550</t>
  </si>
  <si>
    <t>PIEDMONT ELEMENTARY</t>
  </si>
  <si>
    <t>0709-01-565</t>
  </si>
  <si>
    <t>STOWE ELEMENTARY</t>
  </si>
  <si>
    <t>0712-01-001</t>
  </si>
  <si>
    <t>MOUNTAIN IRON-BUHL</t>
  </si>
  <si>
    <t>MERRITT ELEMENTARY</t>
  </si>
  <si>
    <t>0712-01-003</t>
  </si>
  <si>
    <t>MOUNTAIN IRON-BUHL SECONDARY</t>
  </si>
  <si>
    <t>0716-01-010</t>
  </si>
  <si>
    <t>BELLE PLAINE</t>
  </si>
  <si>
    <t>0716-01-011</t>
  </si>
  <si>
    <t>OAK CREST ELEMENTARY</t>
  </si>
  <si>
    <t>0716-01-020</t>
  </si>
  <si>
    <t>BELLE PLAINE SENIOR HIGH</t>
  </si>
  <si>
    <t>0716-01-030</t>
  </si>
  <si>
    <t>BELLE PLAINE JUNIOR HIGH</t>
  </si>
  <si>
    <t>0717-01-127</t>
  </si>
  <si>
    <t>JORDAN</t>
  </si>
  <si>
    <t>JORDAN SECONDARYONDARY</t>
  </si>
  <si>
    <t>0717-01-128</t>
  </si>
  <si>
    <t>JORDAN MIDDLE</t>
  </si>
  <si>
    <t>0717-01-637</t>
  </si>
  <si>
    <t>JORDAN ELEMENTARY</t>
  </si>
  <si>
    <t>0719-01-009</t>
  </si>
  <si>
    <t>PRIOR LAKE-SAVAGE AREA</t>
  </si>
  <si>
    <t>EDGEWOOD ELEMENTARY</t>
  </si>
  <si>
    <t>0719-01-010</t>
  </si>
  <si>
    <t>0719-01-011</t>
  </si>
  <si>
    <t>FIVE HAWKS ELEMENTARY</t>
  </si>
  <si>
    <t>0719-01-012</t>
  </si>
  <si>
    <t>GRAINWOOD ELEMENTARY</t>
  </si>
  <si>
    <t>0719-01-014</t>
  </si>
  <si>
    <t>GLENDALE ELEMENTARY</t>
  </si>
  <si>
    <t>0719-01-017</t>
  </si>
  <si>
    <t>JEFFERS POND ELEMENTARY</t>
  </si>
  <si>
    <t>0719-01-018</t>
  </si>
  <si>
    <t>REDTAIL RIDGE ELEMENTARY</t>
  </si>
  <si>
    <t>0719-01-020</t>
  </si>
  <si>
    <t>HIDDEN OAKS MIDDLE</t>
  </si>
  <si>
    <t>0719-01-021</t>
  </si>
  <si>
    <t>TWIN OAKS MIDDLE</t>
  </si>
  <si>
    <t>0719-01-030</t>
  </si>
  <si>
    <t>PRIOR LAKE HIGH</t>
  </si>
  <si>
    <t>0720-01-083</t>
  </si>
  <si>
    <t>SHAKOPEE</t>
  </si>
  <si>
    <t>SHAKOPEE SENIOR HIGH</t>
  </si>
  <si>
    <t>0720-01-084</t>
  </si>
  <si>
    <t>SHAKOPEE JUNIOR HIGH WEST</t>
  </si>
  <si>
    <t>0720-01-085</t>
  </si>
  <si>
    <t>SHAKOPEE JUNIOR HIGH EAST</t>
  </si>
  <si>
    <t>0720-01-860</t>
  </si>
  <si>
    <t>SWEENEY ELEMENTARY</t>
  </si>
  <si>
    <t>0720-01-861</t>
  </si>
  <si>
    <t>SUN PATH ELEMENTARY</t>
  </si>
  <si>
    <t>0720-01-862</t>
  </si>
  <si>
    <t>PEARSON SIXTH GRADE CENTER</t>
  </si>
  <si>
    <t>0720-01-864</t>
  </si>
  <si>
    <t>RED OAK ELEMENTARY</t>
  </si>
  <si>
    <t>0720-01-865</t>
  </si>
  <si>
    <t>EAGLE CREEK ELEMENTARY</t>
  </si>
  <si>
    <t>0720-01-866</t>
  </si>
  <si>
    <t>JACKSON ELEMENTARY</t>
  </si>
  <si>
    <t>0721-01-029</t>
  </si>
  <si>
    <t>NEW PRAGUE AREA</t>
  </si>
  <si>
    <t>NEW PRAGUE SENIOR HIGH</t>
  </si>
  <si>
    <t>0721-01-111</t>
  </si>
  <si>
    <t>NEW PRAGUE MIDDLE</t>
  </si>
  <si>
    <t>0721-01-345</t>
  </si>
  <si>
    <t>RAVEN STREAM ELEMENTARY</t>
  </si>
  <si>
    <t>0721-01-521</t>
  </si>
  <si>
    <t>0721-01-651</t>
  </si>
  <si>
    <t>FALCON RIDGE ELEMENTARY</t>
  </si>
  <si>
    <t>0726-01-010</t>
  </si>
  <si>
    <t>BECKER</t>
  </si>
  <si>
    <t>BECKER INTERMEDIATE ELEMENTARY</t>
  </si>
  <si>
    <t>0726-01-020</t>
  </si>
  <si>
    <t>BECKER SENIOR HIGH</t>
  </si>
  <si>
    <t>0726-01-030</t>
  </si>
  <si>
    <t>BECKER MIDDLE</t>
  </si>
  <si>
    <t>0726-01-040</t>
  </si>
  <si>
    <t>BECKER PRIMARY</t>
  </si>
  <si>
    <t>0727-01-010</t>
  </si>
  <si>
    <t>BIG LAKE</t>
  </si>
  <si>
    <t>INDEPENDENCE ELEMENTARY</t>
  </si>
  <si>
    <t>0727-01-020</t>
  </si>
  <si>
    <t>BIG LAKE SENIOR HIGH</t>
  </si>
  <si>
    <t>0727-01-030</t>
  </si>
  <si>
    <t>BIG LAKE MIDDLE</t>
  </si>
  <si>
    <t>0727-01-040</t>
  </si>
  <si>
    <t>LIBERTY ELEMENTARY</t>
  </si>
  <si>
    <t>0728-01-070</t>
  </si>
  <si>
    <t>ELK RIVER</t>
  </si>
  <si>
    <t>ROGERS ELEMENTARY</t>
  </si>
  <si>
    <t>0728-01-110</t>
  </si>
  <si>
    <t>PARKER ELEMENTARY</t>
  </si>
  <si>
    <t>0728-01-160</t>
  </si>
  <si>
    <t>HASSAN ELEMENTARY</t>
  </si>
  <si>
    <t>0728-01-170</t>
  </si>
  <si>
    <t>TWIN LAKES ELEMENTARY</t>
  </si>
  <si>
    <t>0728-01-200</t>
  </si>
  <si>
    <t>ZIMMERMAN ELEMENTARY</t>
  </si>
  <si>
    <t>0728-01-210</t>
  </si>
  <si>
    <t>0728-01-300</t>
  </si>
  <si>
    <t>0728-01-340</t>
  </si>
  <si>
    <t>ROGERS MIDDLE</t>
  </si>
  <si>
    <t>0728-01-350</t>
  </si>
  <si>
    <t>ZIMMERMAN MIDDLE</t>
  </si>
  <si>
    <t>0728-01-400</t>
  </si>
  <si>
    <t>VANDENBERGE MIDDLE</t>
  </si>
  <si>
    <t>0728-01-410</t>
  </si>
  <si>
    <t>SALK MIDDLE</t>
  </si>
  <si>
    <t>0728-01-500</t>
  </si>
  <si>
    <t>ELK RIVER SENIOR HIGH</t>
  </si>
  <si>
    <t>0728-01-510</t>
  </si>
  <si>
    <t>ROGERS SENIOR HIGH</t>
  </si>
  <si>
    <t>0728-01-530</t>
  </si>
  <si>
    <t>ZIMMERMAN HIGH</t>
  </si>
  <si>
    <t>0728-01-700</t>
  </si>
  <si>
    <t>MEADOWVALE ELEMENTARY</t>
  </si>
  <si>
    <t>0728-01-800</t>
  </si>
  <si>
    <t>OTSEGO ELEMENTARY</t>
  </si>
  <si>
    <t>0738-01-001</t>
  </si>
  <si>
    <t>HOLDINGFORD</t>
  </si>
  <si>
    <t>HOLDINGFORD ELEMENTARY</t>
  </si>
  <si>
    <t>0738-01-002</t>
  </si>
  <si>
    <t>HOLDINGFORD SECONDARY</t>
  </si>
  <si>
    <t>0739-01-010</t>
  </si>
  <si>
    <t>KIMBALL</t>
  </si>
  <si>
    <t>KIMBALL ELEMENTARY</t>
  </si>
  <si>
    <t>0739-01-020</t>
  </si>
  <si>
    <t>KIMBALL SECONDARY</t>
  </si>
  <si>
    <t>0740-01-010</t>
  </si>
  <si>
    <t>MELROSE</t>
  </si>
  <si>
    <t>MELROSE ELEMENTARY</t>
  </si>
  <si>
    <t>0740-01-020</t>
  </si>
  <si>
    <t>MELROSE MIDDLE</t>
  </si>
  <si>
    <t>0740-01-030</t>
  </si>
  <si>
    <t>MELROSE SECONDARY</t>
  </si>
  <si>
    <t>0741-01-001</t>
  </si>
  <si>
    <t>PAYNESVILLE</t>
  </si>
  <si>
    <t>PAYNESVILLE ELEMENTARY</t>
  </si>
  <si>
    <t>0741-01-002</t>
  </si>
  <si>
    <t>PAYNESVILLE MIDDLE</t>
  </si>
  <si>
    <t>0741-01-020</t>
  </si>
  <si>
    <t>PAYNESVILLE AREA HIGH</t>
  </si>
  <si>
    <t>0742-01-016</t>
  </si>
  <si>
    <t>ST CLOUD</t>
  </si>
  <si>
    <t>CLEARVIEW ELEMENTARY</t>
  </si>
  <si>
    <t>0742-01-025</t>
  </si>
  <si>
    <t>KENNEDY COMMUNITY</t>
  </si>
  <si>
    <t>0742-01-028</t>
  </si>
  <si>
    <t>0742-01-031</t>
  </si>
  <si>
    <t>0742-01-035</t>
  </si>
  <si>
    <t>DISCOVERY COMMUNITY ELEMENTARY</t>
  </si>
  <si>
    <t>0742-01-036</t>
  </si>
  <si>
    <t>TALAHI COMMUNITY ELEMENTARY</t>
  </si>
  <si>
    <t>0742-01-040</t>
  </si>
  <si>
    <t>0742-01-051</t>
  </si>
  <si>
    <t>OAK HILL COMMUNITY ELEMENTARY</t>
  </si>
  <si>
    <t>0742-01-052</t>
  </si>
  <si>
    <t>NORTH JUNIOR HIGH</t>
  </si>
  <si>
    <t>0742-01-054</t>
  </si>
  <si>
    <t>SOUTH JUNIOR HIGH</t>
  </si>
  <si>
    <t>0742-01-057</t>
  </si>
  <si>
    <t>APOLLO SENIOR HIGH</t>
  </si>
  <si>
    <t>0742-01-059</t>
  </si>
  <si>
    <t>TECHNICAL SENIOR HIGH</t>
  </si>
  <si>
    <t>0743-01-010</t>
  </si>
  <si>
    <t>SAUK CENTRE</t>
  </si>
  <si>
    <t>SAUK CENTRE ELEMENTARY</t>
  </si>
  <si>
    <t>0743-01-030</t>
  </si>
  <si>
    <t>SAUK CENTRE SECONDARY</t>
  </si>
  <si>
    <t>0745-01-010</t>
  </si>
  <si>
    <t>ALBANY</t>
  </si>
  <si>
    <t>ALBANY ELEMENTARY</t>
  </si>
  <si>
    <t>0745-01-030</t>
  </si>
  <si>
    <t>AVON ELEMENTARY</t>
  </si>
  <si>
    <t>0745-01-050</t>
  </si>
  <si>
    <t>ALBANY JUNIOR HIGH</t>
  </si>
  <si>
    <t>0745-01-060</t>
  </si>
  <si>
    <t>ALBANY SENIOR HIGH</t>
  </si>
  <si>
    <t>0748-01-020</t>
  </si>
  <si>
    <t>SARTELL-ST STEPHEN</t>
  </si>
  <si>
    <t>SARTELL SENIOR HIGH</t>
  </si>
  <si>
    <t>0748-01-040</t>
  </si>
  <si>
    <t>PINE MEADOW ELEMENTARY</t>
  </si>
  <si>
    <t>0748-01-050</t>
  </si>
  <si>
    <t>SARTELL MIDDLE</t>
  </si>
  <si>
    <t>0748-01-060</t>
  </si>
  <si>
    <t>0750-01-010</t>
  </si>
  <si>
    <t>ROCORI</t>
  </si>
  <si>
    <t>RICHMOND ELEMENTARY</t>
  </si>
  <si>
    <t>0750-01-020</t>
  </si>
  <si>
    <t>ROCKVILLE ELEMENTARY</t>
  </si>
  <si>
    <t>0750-01-030</t>
  </si>
  <si>
    <t>COLD SPRING ELEMENTARY</t>
  </si>
  <si>
    <t>0750-01-050</t>
  </si>
  <si>
    <t>ROCORI SENIOR HIGH</t>
  </si>
  <si>
    <t>0750-01-060</t>
  </si>
  <si>
    <t>ROCORI MIDDLE</t>
  </si>
  <si>
    <t>0756-01-010</t>
  </si>
  <si>
    <t>BLOOMING PRAIRIE</t>
  </si>
  <si>
    <t>BLOOMING PRAIRIE ELEMENTARY</t>
  </si>
  <si>
    <t>0756-01-020</t>
  </si>
  <si>
    <t>BLOOMING PRAIRIE SECONDARY</t>
  </si>
  <si>
    <t>0761-01-150</t>
  </si>
  <si>
    <t>OWATONNA</t>
  </si>
  <si>
    <t>OWATONNA SENIOR HIGH</t>
  </si>
  <si>
    <t>0761-01-151</t>
  </si>
  <si>
    <t>OWATONNA JUNIOR HIGH</t>
  </si>
  <si>
    <t>0761-01-901</t>
  </si>
  <si>
    <t>0761-01-902</t>
  </si>
  <si>
    <t>0761-01-904</t>
  </si>
  <si>
    <t>0761-01-905</t>
  </si>
  <si>
    <t>0761-01-906</t>
  </si>
  <si>
    <t>WILLOW CREEK INTR ELEMENTARY</t>
  </si>
  <si>
    <t>0763-01-010</t>
  </si>
  <si>
    <t>MEDFORD</t>
  </si>
  <si>
    <t>MEDFORD ELEMENTARY</t>
  </si>
  <si>
    <t>0763-01-020</t>
  </si>
  <si>
    <t>MEDFORD SECONDARY</t>
  </si>
  <si>
    <t>0768-01-010</t>
  </si>
  <si>
    <t>HANCOCK</t>
  </si>
  <si>
    <t>HANCOCK ELEMENTARY</t>
  </si>
  <si>
    <t>0768-01-020</t>
  </si>
  <si>
    <t>HANCOCK SECONDARY</t>
  </si>
  <si>
    <t>0771-01-002</t>
  </si>
  <si>
    <t>CHOKIO-ALBERTA</t>
  </si>
  <si>
    <t>CHOKIO-ALBERTA SECONDARY</t>
  </si>
  <si>
    <t>0771-01-003</t>
  </si>
  <si>
    <t>CHOKIO-ALBERTA ELEMENTARY</t>
  </si>
  <si>
    <t>0775-01-030</t>
  </si>
  <si>
    <t>KERKHOVEN-MURDOCK-SUNBURG</t>
  </si>
  <si>
    <t>MURDOCK ELEMENTARY</t>
  </si>
  <si>
    <t>0775-01-050</t>
  </si>
  <si>
    <t>KERKHOVEN SECONDARY</t>
  </si>
  <si>
    <t>0777-01-101</t>
  </si>
  <si>
    <t>BENSON</t>
  </si>
  <si>
    <t>BENSON SECONDARY</t>
  </si>
  <si>
    <t>0777-01-103</t>
  </si>
  <si>
    <t>NORTHSIDE ELEMENTARY</t>
  </si>
  <si>
    <t>0786-01-010</t>
  </si>
  <si>
    <t>BERTHA-HEWITT</t>
  </si>
  <si>
    <t>BERTHA ELEMENTARY</t>
  </si>
  <si>
    <t>0786-01-020</t>
  </si>
  <si>
    <t>BERTHA SECONDARY</t>
  </si>
  <si>
    <t>0787-01-010</t>
  </si>
  <si>
    <t>BROWERVILLE</t>
  </si>
  <si>
    <t>BROWERVILLE ELEMENTARY</t>
  </si>
  <si>
    <t>0787-01-020</t>
  </si>
  <si>
    <t>BROWERVILLE SECONDARY</t>
  </si>
  <si>
    <t>0801-01-010</t>
  </si>
  <si>
    <t>BROWNS VALLEY</t>
  </si>
  <si>
    <t>BROWNS VALLEY ELEMENTARY</t>
  </si>
  <si>
    <t>0801-01-020</t>
  </si>
  <si>
    <t>BROWNS VALLEY MIDDLE</t>
  </si>
  <si>
    <t>0803-01-001</t>
  </si>
  <si>
    <t>WHEATON AREA</t>
  </si>
  <si>
    <t>PEARSON ELEMENTARY</t>
  </si>
  <si>
    <t>0803-01-002</t>
  </si>
  <si>
    <t>WHEATON SECONDARY</t>
  </si>
  <si>
    <t>0811-01-030</t>
  </si>
  <si>
    <t>WABASHA-KELLOGG</t>
  </si>
  <si>
    <t>WABASHA-KELLOGG ELEMENTARY</t>
  </si>
  <si>
    <t>0811-01-040</t>
  </si>
  <si>
    <t>WABASHA-KELLOGG SECONDARY</t>
  </si>
  <si>
    <t>0813-01-010</t>
  </si>
  <si>
    <t>LAKE CITY</t>
  </si>
  <si>
    <t>BLUFF VIEW ELEMENTARY</t>
  </si>
  <si>
    <t>0813-01-040</t>
  </si>
  <si>
    <t>0818-01-010</t>
  </si>
  <si>
    <t>VERNDALE</t>
  </si>
  <si>
    <t>VERNDALE ELEMENTARY</t>
  </si>
  <si>
    <t>0818-01-020</t>
  </si>
  <si>
    <t>VERNDALE SECONDARY</t>
  </si>
  <si>
    <t>0820-01-001</t>
  </si>
  <si>
    <t>SEBEKA</t>
  </si>
  <si>
    <t>SEBEKA ELEMENTARY</t>
  </si>
  <si>
    <t>0820-01-002</t>
  </si>
  <si>
    <t>SEBEKA SECONDARY</t>
  </si>
  <si>
    <t>0821-01-010</t>
  </si>
  <si>
    <t>MENAHGA</t>
  </si>
  <si>
    <t>MENAHGA ELEMENTARY</t>
  </si>
  <si>
    <t>0821-01-030</t>
  </si>
  <si>
    <t>MENAHGA SECONDARY</t>
  </si>
  <si>
    <t>0829-01-020</t>
  </si>
  <si>
    <t>WASECA</t>
  </si>
  <si>
    <t>HARTLEY ELEMENTARY</t>
  </si>
  <si>
    <t>0829-01-040</t>
  </si>
  <si>
    <t>WASECA INTERMEDIATE</t>
  </si>
  <si>
    <t>0829-01-045</t>
  </si>
  <si>
    <t>WASECA JUNIOR HIGH</t>
  </si>
  <si>
    <t>0829-01-050</t>
  </si>
  <si>
    <t>WASECA SENIOR HIGH</t>
  </si>
  <si>
    <t>0831-01-114</t>
  </si>
  <si>
    <t>FOREST LAKE</t>
  </si>
  <si>
    <t>FOREST LAKE SENIOR HIGH</t>
  </si>
  <si>
    <t>0831-01-115</t>
  </si>
  <si>
    <t>CENTURY JUNIOR HIGH</t>
  </si>
  <si>
    <t>0831-01-116</t>
  </si>
  <si>
    <t>SOUTHWEST JUNIOR HIGH</t>
  </si>
  <si>
    <t>0831-01-625</t>
  </si>
  <si>
    <t>COLUMBUS ELEMENTARY</t>
  </si>
  <si>
    <t>0831-01-626</t>
  </si>
  <si>
    <t>0831-01-627</t>
  </si>
  <si>
    <t>FOREST VIEW ELEMENTARY</t>
  </si>
  <si>
    <t>0831-01-628</t>
  </si>
  <si>
    <t>LINO LAKES ELEMENTARY</t>
  </si>
  <si>
    <t>0831-01-629</t>
  </si>
  <si>
    <t>LINWOOD ELEMENTARY</t>
  </si>
  <si>
    <t>0831-01-630</t>
  </si>
  <si>
    <t>SCANDIA ELEMENTARY</t>
  </si>
  <si>
    <t>0831-01-631</t>
  </si>
  <si>
    <t>WYOMING ELEMENTARY</t>
  </si>
  <si>
    <t>0831-01-633</t>
  </si>
  <si>
    <t>CENTRAL MONTESSORI  ELEMENTARY</t>
  </si>
  <si>
    <t>0832-01-010</t>
  </si>
  <si>
    <t>MAHTOMEDI</t>
  </si>
  <si>
    <t>O.H. ANDERSON ELEMENTARY</t>
  </si>
  <si>
    <t>0832-01-020</t>
  </si>
  <si>
    <t>WILDWOOD ELEMENTARY</t>
  </si>
  <si>
    <t>0832-01-030</t>
  </si>
  <si>
    <t>MAHTOMEDI MIDDLE</t>
  </si>
  <si>
    <t>0832-01-040</t>
  </si>
  <si>
    <t>MAHTOMEDI SENIOR HIGH</t>
  </si>
  <si>
    <t>0833-01-020</t>
  </si>
  <si>
    <t>SOUTH WASHINGTON COUNTY</t>
  </si>
  <si>
    <t>COTTAGE GROVE MIDDLE</t>
  </si>
  <si>
    <t>0833-01-021</t>
  </si>
  <si>
    <t>LAKE MIDDLE</t>
  </si>
  <si>
    <t>0833-01-022</t>
  </si>
  <si>
    <t>OLTMAN MIDDLE</t>
  </si>
  <si>
    <t>0833-01-024</t>
  </si>
  <si>
    <t>PARK SENIOR HIGH</t>
  </si>
  <si>
    <t>0833-01-025</t>
  </si>
  <si>
    <t>EAST RIDGE HIGH</t>
  </si>
  <si>
    <t>0833-01-028</t>
  </si>
  <si>
    <t>WOODBURY MIDDLE</t>
  </si>
  <si>
    <t>0833-01-029</t>
  </si>
  <si>
    <t>WOODBURY SENIOR HIGH</t>
  </si>
  <si>
    <t>0833-01-030</t>
  </si>
  <si>
    <t>ARMSTRONG ELEMENTARY</t>
  </si>
  <si>
    <t>0833-01-031</t>
  </si>
  <si>
    <t>NUEVAS FRONTERAS</t>
  </si>
  <si>
    <t>0833-01-032</t>
  </si>
  <si>
    <t>CRESTVIEW ELEMENTARY</t>
  </si>
  <si>
    <t>0833-01-034</t>
  </si>
  <si>
    <t>GREY CLOUD ELEMENTARY</t>
  </si>
  <si>
    <t>0833-01-036</t>
  </si>
  <si>
    <t>HILLSIDE ELEMENTARY</t>
  </si>
  <si>
    <t>0833-01-037</t>
  </si>
  <si>
    <t>COTTAGE GROVE ELEMENTARY</t>
  </si>
  <si>
    <t>0833-01-038</t>
  </si>
  <si>
    <t>NEWPORT ELEMENTARY</t>
  </si>
  <si>
    <t>0833-01-040</t>
  </si>
  <si>
    <t>PINE HILL ELEMENTARY</t>
  </si>
  <si>
    <t>0833-01-041</t>
  </si>
  <si>
    <t>LIBERTY RIDGE ELEMENTARY</t>
  </si>
  <si>
    <t>0833-01-042</t>
  </si>
  <si>
    <t>PULLMAN ELEMENTARY</t>
  </si>
  <si>
    <t>0833-01-043</t>
  </si>
  <si>
    <t>RED ROCK ELEMENTARY</t>
  </si>
  <si>
    <t>0833-01-044</t>
  </si>
  <si>
    <t>ROYAL OAKS ELEMENTARY</t>
  </si>
  <si>
    <t>0833-01-045</t>
  </si>
  <si>
    <t>GORDON BAILEY ELEMENTARY</t>
  </si>
  <si>
    <t>0833-01-046</t>
  </si>
  <si>
    <t>WOODBURY ELEMENTARY</t>
  </si>
  <si>
    <t>0833-01-047</t>
  </si>
  <si>
    <t>MIDDLETON ELEMENTARY</t>
  </si>
  <si>
    <t>0834-01-047</t>
  </si>
  <si>
    <t>STILLWATER AREA</t>
  </si>
  <si>
    <t>STILLWATER AREA HIGH</t>
  </si>
  <si>
    <t>0834-01-048</t>
  </si>
  <si>
    <t>OAK-LAND JUNIOR HIGH</t>
  </si>
  <si>
    <t>0834-01-049</t>
  </si>
  <si>
    <t>STILLWATER JUNIOR HIGH</t>
  </si>
  <si>
    <t>0834-01-785</t>
  </si>
  <si>
    <t>AFTON-LAKELAND ELEMENTARY</t>
  </si>
  <si>
    <t>0834-01-786</t>
  </si>
  <si>
    <t>ANDERSEN ELEMENTARY</t>
  </si>
  <si>
    <t>0834-01-787</t>
  </si>
  <si>
    <t>LAKE ELEMENTARYMO ELEMENTARY</t>
  </si>
  <si>
    <t>0834-01-788</t>
  </si>
  <si>
    <t>LILY LAKE ELEMENTARY</t>
  </si>
  <si>
    <t>0834-01-789</t>
  </si>
  <si>
    <t>MARINE ELEMENTARY</t>
  </si>
  <si>
    <t>0834-01-790</t>
  </si>
  <si>
    <t>OAK PARK ELEMENTARY</t>
  </si>
  <si>
    <t>0834-01-792</t>
  </si>
  <si>
    <t>WITHROW ELEMENTARY</t>
  </si>
  <si>
    <t>0834-01-793</t>
  </si>
  <si>
    <t>STONEBRIDGE ELEMENTARY</t>
  </si>
  <si>
    <t>0834-01-804</t>
  </si>
  <si>
    <t>RUTHERFORD ELEMENTARY</t>
  </si>
  <si>
    <t>0836-01-010</t>
  </si>
  <si>
    <t>BUTTERFIELD</t>
  </si>
  <si>
    <t>BUTTERFIELD ELEMENTARY</t>
  </si>
  <si>
    <t>0836-01-030</t>
  </si>
  <si>
    <t>BUTTERFIELD SECONDARY</t>
  </si>
  <si>
    <t>0837-01-010</t>
  </si>
  <si>
    <t>MADELIA</t>
  </si>
  <si>
    <t>MADELIA ELEMENTARY</t>
  </si>
  <si>
    <t>0837-01-020</t>
  </si>
  <si>
    <t>MADELIA SECONDARY</t>
  </si>
  <si>
    <t>0840-01-020</t>
  </si>
  <si>
    <t>ST JAMES</t>
  </si>
  <si>
    <t>ST JAMES NORTHSIDE ELEMENTARY</t>
  </si>
  <si>
    <t>0840-01-025</t>
  </si>
  <si>
    <t>ARMSTRONG</t>
  </si>
  <si>
    <t>0840-01-111</t>
  </si>
  <si>
    <t>ST JAMES SECONDARY</t>
  </si>
  <si>
    <t>0846-01-010</t>
  </si>
  <si>
    <t>BRECKENRIDGE</t>
  </si>
  <si>
    <t>BRECKENRIDGE ELEMENTARY</t>
  </si>
  <si>
    <t>0846-01-020</t>
  </si>
  <si>
    <t>BRECKENRIDGE MIDDLE</t>
  </si>
  <si>
    <t>0846-01-030</t>
  </si>
  <si>
    <t>BRECKENRIDGE SENIOR HIGH</t>
  </si>
  <si>
    <t>0850-01-010</t>
  </si>
  <si>
    <t>ROTHSAY</t>
  </si>
  <si>
    <t>ROTHSAY ELEMENTARY</t>
  </si>
  <si>
    <t>0850-01-020</t>
  </si>
  <si>
    <t>ROTHSAY SECONDARY</t>
  </si>
  <si>
    <t>0852-01-010</t>
  </si>
  <si>
    <t>CAMPBELL-TINTAH</t>
  </si>
  <si>
    <t>CAMPBELL-TINTAH ELEMENTARY</t>
  </si>
  <si>
    <t>0852-01-020</t>
  </si>
  <si>
    <t>CAMPBELL-TINTAH SECONDARY</t>
  </si>
  <si>
    <t>0857-01-010</t>
  </si>
  <si>
    <t>LEWISTON-ALTURA</t>
  </si>
  <si>
    <t>LEWISTON-ALTURA ELEMENTARY</t>
  </si>
  <si>
    <t>0857-01-020</t>
  </si>
  <si>
    <t>LEWISTON-ALTURA INTERMEDIATE ELEMENTARY</t>
  </si>
  <si>
    <t>0857-01-030</t>
  </si>
  <si>
    <t>LEWISTON-ALTURA SECONDARY</t>
  </si>
  <si>
    <t>0858-01-002</t>
  </si>
  <si>
    <t>ST CHARLES</t>
  </si>
  <si>
    <t>ST CHARLES ELEMENTARY</t>
  </si>
  <si>
    <t>0858-01-003</t>
  </si>
  <si>
    <t>ST CHARLES SECONDARY</t>
  </si>
  <si>
    <t>0861-01-002</t>
  </si>
  <si>
    <t>WINONA AREA</t>
  </si>
  <si>
    <t>0861-01-004</t>
  </si>
  <si>
    <t>0861-01-006</t>
  </si>
  <si>
    <t>WINONA MIDDLE</t>
  </si>
  <si>
    <t>0861-01-007</t>
  </si>
  <si>
    <t>WINONA SENIOR HIGH</t>
  </si>
  <si>
    <t>0861-01-011</t>
  </si>
  <si>
    <t>ROLLINGSTONE COMMUNITY ELEMENTARY</t>
  </si>
  <si>
    <t>0861-01-012</t>
  </si>
  <si>
    <t>WASHINGTON-KOSCIUSKO ELEMENTARY</t>
  </si>
  <si>
    <t>0861-01-015</t>
  </si>
  <si>
    <t>GOODVIEW ELEMENTARY</t>
  </si>
  <si>
    <t>0876-01-001</t>
  </si>
  <si>
    <t>ANNANDALE</t>
  </si>
  <si>
    <t>ANNANDALE ELEMENTARY</t>
  </si>
  <si>
    <t>0876-01-002</t>
  </si>
  <si>
    <t>ANNANDALE MIDDLE</t>
  </si>
  <si>
    <t>0876-01-003</t>
  </si>
  <si>
    <t>ANNANDALE SENIOR HIGH</t>
  </si>
  <si>
    <t>0877-01-010</t>
  </si>
  <si>
    <t>BUFFALO-HANOVER-MONTROSE</t>
  </si>
  <si>
    <t>PARKSIDE ELEMENTARY</t>
  </si>
  <si>
    <t>0877-01-020</t>
  </si>
  <si>
    <t>HANOVER ELEMENTARY</t>
  </si>
  <si>
    <t>0877-01-030</t>
  </si>
  <si>
    <t>BUFFALO COMMUNITY MIDDLE</t>
  </si>
  <si>
    <t>0877-01-040</t>
  </si>
  <si>
    <t>BUFFALO SENIOR HIGH</t>
  </si>
  <si>
    <t>0877-01-050</t>
  </si>
  <si>
    <t>MONTROSE ELEMENTARY</t>
  </si>
  <si>
    <t>0877-01-060</t>
  </si>
  <si>
    <t>TATANKA ELEMENTARY</t>
  </si>
  <si>
    <t>0877-01-065</t>
  </si>
  <si>
    <t>NORTHWINDS ELEMENTARY</t>
  </si>
  <si>
    <t>0877-01-070</t>
  </si>
  <si>
    <t>DISCOVERY ELEMENTARY</t>
  </si>
  <si>
    <t>0879-01-010</t>
  </si>
  <si>
    <t>DELANO</t>
  </si>
  <si>
    <t>DELANO ELEMENTARY</t>
  </si>
  <si>
    <t>0879-01-015</t>
  </si>
  <si>
    <t>DELANO MIDDLE</t>
  </si>
  <si>
    <t>0879-01-020</t>
  </si>
  <si>
    <t>DELANO SENIOR HIGH</t>
  </si>
  <si>
    <t>0881-01-010</t>
  </si>
  <si>
    <t>MAPLE LAKE</t>
  </si>
  <si>
    <t>MAPLE LAKE ELEMENTARY</t>
  </si>
  <si>
    <t>0881-01-020</t>
  </si>
  <si>
    <t>MAPLE LAKE SECONDARY</t>
  </si>
  <si>
    <t>0882-01-010</t>
  </si>
  <si>
    <t>MONTICELLO</t>
  </si>
  <si>
    <t>0882-01-020</t>
  </si>
  <si>
    <t>MONTICELLO SENIOR HIGH</t>
  </si>
  <si>
    <t>0882-01-030</t>
  </si>
  <si>
    <t>MONTICELLO MIDDLE</t>
  </si>
  <si>
    <t>0882-01-050</t>
  </si>
  <si>
    <t>LITTLE MOUNTAIN ELEMENTARY</t>
  </si>
  <si>
    <t>0883-01-001</t>
  </si>
  <si>
    <t>ROCKFORD</t>
  </si>
  <si>
    <t>ROCKFORD SECONDARY</t>
  </si>
  <si>
    <t>0883-01-002</t>
  </si>
  <si>
    <t>ROCKFORD ELEMENTARY ARTS MAGNET</t>
  </si>
  <si>
    <t>0883-01-003</t>
  </si>
  <si>
    <t>ROCKFORD MIDDLE</t>
  </si>
  <si>
    <t>0885-01-010</t>
  </si>
  <si>
    <t>ST MICHAEL-ALBERTVILLE</t>
  </si>
  <si>
    <t>ALBERTVILLE PRIMARY</t>
  </si>
  <si>
    <t>0885-01-020</t>
  </si>
  <si>
    <t>ST MICHAEL-ALBERTVILLE SENIOR HIGH</t>
  </si>
  <si>
    <t>0885-01-030</t>
  </si>
  <si>
    <t>ST MICHAEL-ALBERTVILLE MIDDLE EAST</t>
  </si>
  <si>
    <t>0885-01-040</t>
  </si>
  <si>
    <t>ST MICHAEL ELEMENTARY</t>
  </si>
  <si>
    <t>0885-01-060</t>
  </si>
  <si>
    <t>BIG WOODS ELEMENTARY</t>
  </si>
  <si>
    <t>0885-01-070</t>
  </si>
  <si>
    <t>FIELDSTONE ELEMENTARY</t>
  </si>
  <si>
    <t>0885-01-090</t>
  </si>
  <si>
    <t>ST MICHAEL-ALBERTVILLE MIDDLE WEST</t>
  </si>
  <si>
    <t>0891-01-010</t>
  </si>
  <si>
    <t>CANBY</t>
  </si>
  <si>
    <t>CANBY SECONDARY</t>
  </si>
  <si>
    <t>0891-01-020</t>
  </si>
  <si>
    <t>CANBY ELEMENTARY</t>
  </si>
  <si>
    <t>0911-01-101</t>
  </si>
  <si>
    <t>CAMBRIDGE-ISANTI</t>
  </si>
  <si>
    <t>CAMBRIDGE PRIMARY</t>
  </si>
  <si>
    <t>0911-01-102</t>
  </si>
  <si>
    <t>ISANTI PRIMARY</t>
  </si>
  <si>
    <t>0911-01-103</t>
  </si>
  <si>
    <t>SCHOOL FOR ALL SEASONS</t>
  </si>
  <si>
    <t>0911-01-201</t>
  </si>
  <si>
    <t>CAMBRIDGE INTERMEDIATE</t>
  </si>
  <si>
    <t>0911-01-202</t>
  </si>
  <si>
    <t>ISANTI INTERMEDIATE</t>
  </si>
  <si>
    <t>0911-01-301</t>
  </si>
  <si>
    <t>CAMBRIDGE MIDDLE</t>
  </si>
  <si>
    <t>0911-01-302</t>
  </si>
  <si>
    <t>ISANTI MIDDLE</t>
  </si>
  <si>
    <t>0911-01-303</t>
  </si>
  <si>
    <t>MINNESOTA CENTER</t>
  </si>
  <si>
    <t>0911-01-350</t>
  </si>
  <si>
    <t>CAMBRIDGE-ISANTI HIGH</t>
  </si>
  <si>
    <t>0912-01-010</t>
  </si>
  <si>
    <t>MILACA</t>
  </si>
  <si>
    <t>MILACA ELEMENTARY</t>
  </si>
  <si>
    <t>0912-01-030</t>
  </si>
  <si>
    <t>MILACA SECONDARY HIGH</t>
  </si>
  <si>
    <t>0914-01-001</t>
  </si>
  <si>
    <t>ULEN-HITTERDAL</t>
  </si>
  <si>
    <t>ULEN-HITTERDAL ELEMENTARY</t>
  </si>
  <si>
    <t>0914-01-002</t>
  </si>
  <si>
    <t>ULEN-HITTERDAL SECONDARY</t>
  </si>
  <si>
    <t>0916-06-028</t>
  </si>
  <si>
    <t>NORTHEAST METRO 916</t>
  </si>
  <si>
    <t>ASSESSMENT CENTER ELEMENTARY</t>
  </si>
  <si>
    <t>0916-06-029</t>
  </si>
  <si>
    <t>ASSESSMENT CENTER SECONDARY</t>
  </si>
  <si>
    <t>0916-06-038</t>
  </si>
  <si>
    <t>PROJECT RETURN</t>
  </si>
  <si>
    <t>Elem/Sec Combo (K-12)</t>
  </si>
  <si>
    <t>1000-70-010</t>
  </si>
  <si>
    <t>PERPICH CENTER FOR ARTS EDUCATION</t>
  </si>
  <si>
    <t>1001-08-010</t>
  </si>
  <si>
    <t>CROSSWINDS ARTS AND SCIENCE</t>
  </si>
  <si>
    <t>CROSSWINDS ARTS AND SCIENCE MIDDLE</t>
  </si>
  <si>
    <t>1001-08-020</t>
  </si>
  <si>
    <t>CROSSWINDS ARTS AND SCIENCE HIGH</t>
  </si>
  <si>
    <t>2071-01-010</t>
  </si>
  <si>
    <t>LAKE CRYSTAL-WELLCOME MEMORIAL</t>
  </si>
  <si>
    <t>LK CRYSTAL WELCOME MEMORIAL ELEMENTARY</t>
  </si>
  <si>
    <t>2071-01-030</t>
  </si>
  <si>
    <t>LK CRYSTAL-WELLCOME MEMORIAL SECONDARY</t>
  </si>
  <si>
    <t>2125-01-002</t>
  </si>
  <si>
    <t>TRITON</t>
  </si>
  <si>
    <t>TRITON MIDDLE</t>
  </si>
  <si>
    <t>2125-01-010</t>
  </si>
  <si>
    <t>TRITON ELEMENTARY</t>
  </si>
  <si>
    <t>2125-01-020</t>
  </si>
  <si>
    <t>TRITON HIGH</t>
  </si>
  <si>
    <t>2134-01-010</t>
  </si>
  <si>
    <t>UNITED SOUTH CENTRAL</t>
  </si>
  <si>
    <t>UNITED SOUTH CENTRAL ELEMENTARY</t>
  </si>
  <si>
    <t>2134-01-020</t>
  </si>
  <si>
    <t>UNITED SOUTH CENTRAL HIGH</t>
  </si>
  <si>
    <t>2135-01-020</t>
  </si>
  <si>
    <t>MAPLE RIVER</t>
  </si>
  <si>
    <t>MAPLE RIVER SENIOR HIGH</t>
  </si>
  <si>
    <t>2135-01-025</t>
  </si>
  <si>
    <t>MAPLE RIVER EAST ELEMENTARY</t>
  </si>
  <si>
    <t>2135-01-030</t>
  </si>
  <si>
    <t>MAPLE RIVER MIDDLE</t>
  </si>
  <si>
    <t>2135-01-035</t>
  </si>
  <si>
    <t>MAPLE RIVER WEST ELEMENTARY</t>
  </si>
  <si>
    <t>2137-01-015</t>
  </si>
  <si>
    <t>KINGSLAND</t>
  </si>
  <si>
    <t>KINGSLAND ELEMENTARY</t>
  </si>
  <si>
    <t>2137-01-020</t>
  </si>
  <si>
    <t>KINGSLAND INTERMEDIATE</t>
  </si>
  <si>
    <t>2137-01-025</t>
  </si>
  <si>
    <t>KINGSLAND JUNIOR/SENIOR HIGH</t>
  </si>
  <si>
    <t>2142-01-010</t>
  </si>
  <si>
    <t>ST LOUIS COUNTY</t>
  </si>
  <si>
    <t>BABBITT ELEMENTARY</t>
  </si>
  <si>
    <t>2142-01-020</t>
  </si>
  <si>
    <t>TOWER-SOUDAN ELEMENTARY</t>
  </si>
  <si>
    <t>2142-01-035</t>
  </si>
  <si>
    <t>NORTHEAST RANGE SECONDARY</t>
  </si>
  <si>
    <t>2142-01-040</t>
  </si>
  <si>
    <t>SOUTH RIDGE ELEMENTARY</t>
  </si>
  <si>
    <t>2142-01-045</t>
  </si>
  <si>
    <t>SOUTH RIDGE SECONDARY</t>
  </si>
  <si>
    <t>2142-01-050</t>
  </si>
  <si>
    <t>NORTH WOODS ELEMENTARY</t>
  </si>
  <si>
    <t>2142-01-055</t>
  </si>
  <si>
    <t>NORTH WOODS SECONDARY</t>
  </si>
  <si>
    <t>2142-01-095</t>
  </si>
  <si>
    <t>CHERRY SECONDARY</t>
  </si>
  <si>
    <t>2142-01-096</t>
  </si>
  <si>
    <t>CHERRY ELEMENTARY</t>
  </si>
  <si>
    <t>2143-01-010</t>
  </si>
  <si>
    <t>WATERVILLE-ELYSIAN-MORRISTOWN</t>
  </si>
  <si>
    <t>MORRISTOWN ELEMENTARY</t>
  </si>
  <si>
    <t>2143-01-020</t>
  </si>
  <si>
    <t>WATERVILLE-ELYSIAN-MORRISTOWN JR</t>
  </si>
  <si>
    <t>2143-01-030</t>
  </si>
  <si>
    <t>WATERVILLE ELEMENTARY</t>
  </si>
  <si>
    <t>2143-01-040</t>
  </si>
  <si>
    <t>WATERVILLE-ELYSIAN-MORRISTOWN SR</t>
  </si>
  <si>
    <t>2144-01-001</t>
  </si>
  <si>
    <t>CHISAGO LAKES</t>
  </si>
  <si>
    <t>CHISAGO LAKES ELEMENTARY</t>
  </si>
  <si>
    <t>2144-01-002</t>
  </si>
  <si>
    <t>LAKESIDE ELEMENTARY</t>
  </si>
  <si>
    <t>2144-01-003</t>
  </si>
  <si>
    <t>CHISAGO LAKES MIDDLE</t>
  </si>
  <si>
    <t>2144-01-004</t>
  </si>
  <si>
    <t>CHISAGO LAKES SENIOR HIGH</t>
  </si>
  <si>
    <t>2144-01-006</t>
  </si>
  <si>
    <t>TAYLORS FALLS ELEMENTARY</t>
  </si>
  <si>
    <t>2149-01-050</t>
  </si>
  <si>
    <t>MINNEWASKA</t>
  </si>
  <si>
    <t>MINNEWASKA SECONDARY</t>
  </si>
  <si>
    <t>2149-01-055</t>
  </si>
  <si>
    <t>MINNEWASKA AREA JUNIOR HIGH</t>
  </si>
  <si>
    <t>2149-01-060</t>
  </si>
  <si>
    <t>MINNEWASKA AREA MIDDLE</t>
  </si>
  <si>
    <t>2149-01-070</t>
  </si>
  <si>
    <t>MINNEWASKA AREA ELEMENTARY</t>
  </si>
  <si>
    <t>2154-01-010</t>
  </si>
  <si>
    <t>EVELETH-GILBERT</t>
  </si>
  <si>
    <t>2154-01-020</t>
  </si>
  <si>
    <t>NELLE SHEAN ELEMENTARY</t>
  </si>
  <si>
    <t>2154-01-030</t>
  </si>
  <si>
    <t>EVELETH-GILBERT JUNIOR HIGH</t>
  </si>
  <si>
    <t>2154-01-040</t>
  </si>
  <si>
    <t>EVELETH-GILBERT SENIOR HIGH</t>
  </si>
  <si>
    <t>2155-01-001</t>
  </si>
  <si>
    <t>WADENA-DEER CREEK</t>
  </si>
  <si>
    <t>WADENA-DEER CREEK SENIOR HIGH</t>
  </si>
  <si>
    <t>2155-01-002</t>
  </si>
  <si>
    <t>WADENA-DEER CREEK ELEMENTARY</t>
  </si>
  <si>
    <t>2155-01-003</t>
  </si>
  <si>
    <t>WADENA-DEER CREEK 5TH AND 6TH GRADE</t>
  </si>
  <si>
    <t>2159-01-010</t>
  </si>
  <si>
    <t>BUFFALO LK-HECTOR-STEWART</t>
  </si>
  <si>
    <t>BUFFALO LAKE-HECTOR ELEMENTARY</t>
  </si>
  <si>
    <t>2159-01-020</t>
  </si>
  <si>
    <t>BUFFALO LAKE-HECTOR SECONDARY</t>
  </si>
  <si>
    <t>2164-01-001</t>
  </si>
  <si>
    <t>DILWORTH-GLYNDON-FELTON</t>
  </si>
  <si>
    <t>DILWORTH ELEMENTARY</t>
  </si>
  <si>
    <t>2164-01-002</t>
  </si>
  <si>
    <t>GLYNDON-FELTON ELEMENTARY</t>
  </si>
  <si>
    <t>2164-01-003</t>
  </si>
  <si>
    <t>DILWORTH-GLYNDON-FELTON MIDDLE</t>
  </si>
  <si>
    <t>2164-01-004</t>
  </si>
  <si>
    <t>DILWORTH-GLYNDON-FELTON SENIOR HIGH</t>
  </si>
  <si>
    <t>2165-01-010</t>
  </si>
  <si>
    <t>HINCKLEY-FINLAYSON</t>
  </si>
  <si>
    <t>HINCKLEY ELEMENTARY</t>
  </si>
  <si>
    <t>2165-01-020</t>
  </si>
  <si>
    <t>HINCKLEY-FINLAYSON SECONDARY</t>
  </si>
  <si>
    <t>2165-01-030</t>
  </si>
  <si>
    <t>FINLAYSON ELEMENTARY</t>
  </si>
  <si>
    <t>2167-01-010</t>
  </si>
  <si>
    <t>LAKEVIEW</t>
  </si>
  <si>
    <t>2167-01-020</t>
  </si>
  <si>
    <t>LAKEVIEW SECONDARY</t>
  </si>
  <si>
    <t>2168-01-003</t>
  </si>
  <si>
    <t>NRHEG</t>
  </si>
  <si>
    <t>NRHEG SECONDARY</t>
  </si>
  <si>
    <t>2168-01-010</t>
  </si>
  <si>
    <t>NRHEG ELEMENTARY</t>
  </si>
  <si>
    <t>2169-01-010</t>
  </si>
  <si>
    <t>MURRAY COUNTY CENTRAL</t>
  </si>
  <si>
    <t>MURRAY CO. CENTRAL ELEMENTARY</t>
  </si>
  <si>
    <t>2169-01-020</t>
  </si>
  <si>
    <t>MURRAY COUNTY CENTRAL SECONDARY</t>
  </si>
  <si>
    <t>2170-01-030</t>
  </si>
  <si>
    <t>STAPLES-MOTLEY</t>
  </si>
  <si>
    <t>STAPLES ELEMENTARY</t>
  </si>
  <si>
    <t>2170-01-040</t>
  </si>
  <si>
    <t>STAPLES-MOTLEY SENIOR HIGH</t>
  </si>
  <si>
    <t>2170-01-050</t>
  </si>
  <si>
    <t>MOTLEY-STAPLES MIDDLE</t>
  </si>
  <si>
    <t>2171-01-015</t>
  </si>
  <si>
    <t>KITTSON CENTRAL</t>
  </si>
  <si>
    <t>KITTSON CENTRAL ELEMENTARY</t>
  </si>
  <si>
    <t>2171-01-030</t>
  </si>
  <si>
    <t>KITTSON CENTRAL SECONDARY</t>
  </si>
  <si>
    <t>2172-01-010</t>
  </si>
  <si>
    <t>KENYON-WANAMINGO</t>
  </si>
  <si>
    <t>KENYON-WANAMINGO ELEMENTARY</t>
  </si>
  <si>
    <t>2172-01-020</t>
  </si>
  <si>
    <t>KENYON-WANAMINGO SENIOR HIGH</t>
  </si>
  <si>
    <t>2172-01-040</t>
  </si>
  <si>
    <t>KENYON-WANAMINGO MIDDLE</t>
  </si>
  <si>
    <t>2174-01-010</t>
  </si>
  <si>
    <t>PINE RIVER-BACKUS</t>
  </si>
  <si>
    <t>PINE RIVER-BACKUS ELEMENTARY</t>
  </si>
  <si>
    <t>2174-01-020</t>
  </si>
  <si>
    <t>PINE RIVER-BACKUS HIGH</t>
  </si>
  <si>
    <t>2176-01-010</t>
  </si>
  <si>
    <t>WARREN-ALVARADO-OSLO</t>
  </si>
  <si>
    <t>WARREN ELEMENTARY</t>
  </si>
  <si>
    <t>2176-01-020</t>
  </si>
  <si>
    <t>WARREN-ALVARADO-OSLO SECONDARY</t>
  </si>
  <si>
    <t>2180-01-002</t>
  </si>
  <si>
    <t>M.A.C.C.R.A.Y.</t>
  </si>
  <si>
    <t>M.A.C.C.R.A.Y. WEST ELEMENTARY</t>
  </si>
  <si>
    <t>2180-01-010</t>
  </si>
  <si>
    <t>M.A.C.C.R.A.Y. EAST ELEMENTARY</t>
  </si>
  <si>
    <t>2180-01-020</t>
  </si>
  <si>
    <t>M.A.C.C.R.A.Y. SENIOR HIGH</t>
  </si>
  <si>
    <t>2184-01-002</t>
  </si>
  <si>
    <t>LUVERNE</t>
  </si>
  <si>
    <t>LUVERNE ELEMENTARY</t>
  </si>
  <si>
    <t>2184-01-003</t>
  </si>
  <si>
    <t>LUVERNE MIDDLE</t>
  </si>
  <si>
    <t>2184-01-004</t>
  </si>
  <si>
    <t>LUVERNE SENIOR HIGH</t>
  </si>
  <si>
    <t>2190-01-010</t>
  </si>
  <si>
    <t>YELLOW MEDICINE EAST</t>
  </si>
  <si>
    <t>BERT RANEY ELEMENTARY</t>
  </si>
  <si>
    <t>2190-01-022</t>
  </si>
  <si>
    <t>YELLOW MEDICINE EAST HIGH</t>
  </si>
  <si>
    <t>2190-01-023</t>
  </si>
  <si>
    <t>YELLOW MEDICINE EAST MIDDLE</t>
  </si>
  <si>
    <t>2198-01-010</t>
  </si>
  <si>
    <t>FILLMORE CENTRAL</t>
  </si>
  <si>
    <t>FILLMORE CENTRAL ELEMENTARY</t>
  </si>
  <si>
    <t>2198-01-456</t>
  </si>
  <si>
    <t>FILLMORE CENTRAL SENIOR HIGH</t>
  </si>
  <si>
    <t>2215-01-002</t>
  </si>
  <si>
    <t>NORMAN COUNTY EAST</t>
  </si>
  <si>
    <t>NORMAN COUNTY EAST SECONDARY</t>
  </si>
  <si>
    <t>2215-01-010</t>
  </si>
  <si>
    <t>NORMAN COUNTY EAST ELEMENTARY</t>
  </si>
  <si>
    <t>2310-01-001</t>
  </si>
  <si>
    <t>SIBLEY EAST</t>
  </si>
  <si>
    <t>SIBLEY EAST-ARLINGTON ELEMENTARY</t>
  </si>
  <si>
    <t>2310-01-003</t>
  </si>
  <si>
    <t>SIBLEY EAST-ARLINGTON SENIOR HIGH</t>
  </si>
  <si>
    <t>2310-01-010</t>
  </si>
  <si>
    <t>SIBLEY EAST-GAYLORD ELEMENTARY</t>
  </si>
  <si>
    <t>2310-01-020</t>
  </si>
  <si>
    <t>SIBLEY EAST-GAYLORD JUNIOR HIGH</t>
  </si>
  <si>
    <t>2311-01-010</t>
  </si>
  <si>
    <t>CLEARBROOK-GONVICK</t>
  </si>
  <si>
    <t>CLEARBROOK-GONVICK ELEMENTARY</t>
  </si>
  <si>
    <t>2311-01-020</t>
  </si>
  <si>
    <t>CLEARBROOK-GONVICK SECONDARY</t>
  </si>
  <si>
    <t>2342-01-001</t>
  </si>
  <si>
    <t>WEST CENTRAL AREA</t>
  </si>
  <si>
    <t>WEST CENTRAL AREA N ELEMENTARY</t>
  </si>
  <si>
    <t>2342-01-002</t>
  </si>
  <si>
    <t>WEST CENTRAL AREA S ELEMENTARY</t>
  </si>
  <si>
    <t>2342-01-003</t>
  </si>
  <si>
    <t>WEST CENTRAL AREA SECONDARY</t>
  </si>
  <si>
    <t>2342-01-004</t>
  </si>
  <si>
    <t>WCA 5-6 ELEMENTARY</t>
  </si>
  <si>
    <t>2358-01-010</t>
  </si>
  <si>
    <t>TRI-COUNTY</t>
  </si>
  <si>
    <t>KARLSTAD ELEMENTARY</t>
  </si>
  <si>
    <t>2358-01-020</t>
  </si>
  <si>
    <t>TRI-COUNTY SECONDARY</t>
  </si>
  <si>
    <t>2364-01-001</t>
  </si>
  <si>
    <t>BELGRADE-BROOTEN-ELROSA</t>
  </si>
  <si>
    <t>BELGRADE-BROOTEN-ELROSA ELEMENTARY</t>
  </si>
  <si>
    <t>2364-01-002</t>
  </si>
  <si>
    <t>BELGRADE-BROOTEN-ELROSA SECONDARY</t>
  </si>
  <si>
    <t>2365-01-001</t>
  </si>
  <si>
    <t>G.F.W.</t>
  </si>
  <si>
    <t>G.F.W. ELEMENTARY</t>
  </si>
  <si>
    <t>2365-01-002</t>
  </si>
  <si>
    <t>G.F.W. MIDDLE</t>
  </si>
  <si>
    <t>2365-01-020</t>
  </si>
  <si>
    <t>G.F.W. HIGH</t>
  </si>
  <si>
    <t>2396-01-100</t>
  </si>
  <si>
    <t>A.C.G.C.</t>
  </si>
  <si>
    <t>A.C.G.C. ELEMENTARY</t>
  </si>
  <si>
    <t>2396-01-150</t>
  </si>
  <si>
    <t>A.C.G.C. ELEMENTARY GRADES 5 AND 6</t>
  </si>
  <si>
    <t>2396-01-300</t>
  </si>
  <si>
    <t>A.C.G.C. SECONDARY</t>
  </si>
  <si>
    <t>2397-01-010</t>
  </si>
  <si>
    <t>LE SUEUR-HENDERSON</t>
  </si>
  <si>
    <t>PARK ELEMENTARY</t>
  </si>
  <si>
    <t>2397-01-015</t>
  </si>
  <si>
    <t>2397-01-020</t>
  </si>
  <si>
    <t>LE SUEUR-HENDERSON HIGH</t>
  </si>
  <si>
    <t>2397-01-021</t>
  </si>
  <si>
    <t>LE SUEUR-HENDERSON MIDDLE</t>
  </si>
  <si>
    <t>2448-01-010</t>
  </si>
  <si>
    <t>MARTIN COUNTY WEST</t>
  </si>
  <si>
    <t>SHERBURN ELEMENTARY</t>
  </si>
  <si>
    <t>2448-01-015</t>
  </si>
  <si>
    <t>TRIMONT ELEMENTARY</t>
  </si>
  <si>
    <t>2448-01-020</t>
  </si>
  <si>
    <t>MARTIN COUNTY WEST SENIOR HIGH</t>
  </si>
  <si>
    <t>2448-01-025</t>
  </si>
  <si>
    <t>MARTIN COUNTY WEST JUNIOR HIGH</t>
  </si>
  <si>
    <t>2527-01-001</t>
  </si>
  <si>
    <t>NORMAN COUNTY WEST</t>
  </si>
  <si>
    <t>NORMAN COUNTY  WEST ELEMENTARY</t>
  </si>
  <si>
    <t>2527-01-020</t>
  </si>
  <si>
    <t>NORMAN COUNTY  WEST SECONDARY</t>
  </si>
  <si>
    <t>2534-01-015</t>
  </si>
  <si>
    <t>BIRD ISLAND-OLIVIA-LAKE LILLIAN</t>
  </si>
  <si>
    <t>BOLD-BIRD ISLAND ELEMENTARY</t>
  </si>
  <si>
    <t>2534-01-020</t>
  </si>
  <si>
    <t>BOLD SENIOR HIGH</t>
  </si>
  <si>
    <t>PK-12</t>
  </si>
  <si>
    <t>2536-01-015</t>
  </si>
  <si>
    <t>GRANADA HUNTLEY-EAST CHAIN</t>
  </si>
  <si>
    <t>GRANADA HUNTLEY EAST CHAIN ELEMENTARY</t>
  </si>
  <si>
    <t>2536-01-020</t>
  </si>
  <si>
    <t>GRANADA-HUNTLEY EAST CHAIN SECONDARY</t>
  </si>
  <si>
    <t>2580-01-010</t>
  </si>
  <si>
    <t>EAST CENTRAL</t>
  </si>
  <si>
    <t>EAST CENTRAL ELEMENTARY</t>
  </si>
  <si>
    <t>2580-01-030</t>
  </si>
  <si>
    <t>EAST CENTRAL SENIOR SECONDARY</t>
  </si>
  <si>
    <t>2609-01-010</t>
  </si>
  <si>
    <t>WIN-E-MAC</t>
  </si>
  <si>
    <t>WIN-E-MAC ELEMENTARY</t>
  </si>
  <si>
    <t>2609-01-020</t>
  </si>
  <si>
    <t>WIN-E-MAC SECONDARY</t>
  </si>
  <si>
    <t>2683-01-010</t>
  </si>
  <si>
    <t>GREENBUSH-MIDDLE RIVER</t>
  </si>
  <si>
    <t>GREENBUSH ELEMENTARY</t>
  </si>
  <si>
    <t>2683-01-011</t>
  </si>
  <si>
    <t>MIDDLE RIVER ELEMENTARY</t>
  </si>
  <si>
    <t>2683-01-020</t>
  </si>
  <si>
    <t>GREENBUSH-MIDDLE RIVER SENIOR HIGH</t>
  </si>
  <si>
    <t>2683-01-021</t>
  </si>
  <si>
    <t>GREENBUSH-MIDDLE RIVER JUNIOR HIGH</t>
  </si>
  <si>
    <t>2687-01-001</t>
  </si>
  <si>
    <t>HOWARD LAKE-WAVERLY-WINSTED</t>
  </si>
  <si>
    <t>WINSTED ELEMENTARY</t>
  </si>
  <si>
    <t>2687-01-002</t>
  </si>
  <si>
    <t>HOWARD LAKE-WAVERLY-WINSTED SECONDARY</t>
  </si>
  <si>
    <t>2687-01-003</t>
  </si>
  <si>
    <t>HUMPHREY ELEMENTARY</t>
  </si>
  <si>
    <t>2687-01-086</t>
  </si>
  <si>
    <t>HOWARD LAKE MIDDLE</t>
  </si>
  <si>
    <t>2689-01-002</t>
  </si>
  <si>
    <t>PIPESTONE AREA</t>
  </si>
  <si>
    <t>BROWN ELEMENTARY</t>
  </si>
  <si>
    <t>2689-01-003</t>
  </si>
  <si>
    <t>HILL ELEMENTARY</t>
  </si>
  <si>
    <t>2689-01-006</t>
  </si>
  <si>
    <t>HEARTLAND ELEMENTARY</t>
  </si>
  <si>
    <t>2689-01-007</t>
  </si>
  <si>
    <t>PIPESTONE MIDDLE</t>
  </si>
  <si>
    <t>2689-01-008</t>
  </si>
  <si>
    <t>PIPESTONE SENIOR HIGH</t>
  </si>
  <si>
    <t>2711-01-010</t>
  </si>
  <si>
    <t>MESABI EAST</t>
  </si>
  <si>
    <t>MESABI EAST ELEMENTARY</t>
  </si>
  <si>
    <t>2711-01-040</t>
  </si>
  <si>
    <t>MESABI EAST SECONDARY</t>
  </si>
  <si>
    <t>2752-01-050</t>
  </si>
  <si>
    <t>FAIRMONT AREA</t>
  </si>
  <si>
    <t>FAIRMONT ELEMENTARY</t>
  </si>
  <si>
    <t>2752-01-060</t>
  </si>
  <si>
    <t>FAIRMONT JR/SR HIGH</t>
  </si>
  <si>
    <t>2753-01-010</t>
  </si>
  <si>
    <t>LONG PRAIRIE-GREY EAGLE</t>
  </si>
  <si>
    <t>LONG PRAIRIE-GREY EAGLE ELEMENTARY</t>
  </si>
  <si>
    <t>2753-01-020</t>
  </si>
  <si>
    <t>LONG PRAIRIE-GREY SECONDARY</t>
  </si>
  <si>
    <t>2754-01-001</t>
  </si>
  <si>
    <t>CEDAR MOUNTAIN</t>
  </si>
  <si>
    <t>CEDAR MOUNTAIN ELEMENTARY</t>
  </si>
  <si>
    <t>2754-01-002</t>
  </si>
  <si>
    <t>CEDAR MOUNTAIN SECONDARY</t>
  </si>
  <si>
    <t>2759-01-010</t>
  </si>
  <si>
    <t>EAGLE VALLEY</t>
  </si>
  <si>
    <t>EAGLE VALLEY ELEMENTARY</t>
  </si>
  <si>
    <t>2769-01-010</t>
  </si>
  <si>
    <t>MORRIS AREA</t>
  </si>
  <si>
    <t>MORRIS AREA SECONDARY</t>
  </si>
  <si>
    <t>2769-01-030</t>
  </si>
  <si>
    <t>MORRIS AREA ELEMENTARY</t>
  </si>
  <si>
    <t>2805-01-001</t>
  </si>
  <si>
    <t>ZUMBROTA-MAZEPPA</t>
  </si>
  <si>
    <t>ZUMBROTA-MAZEPPA ELEMENTARY</t>
  </si>
  <si>
    <t>2805-01-002</t>
  </si>
  <si>
    <t>ZUMBROTA-MAZEPPA SENIOR HIGH</t>
  </si>
  <si>
    <t>2805-01-020</t>
  </si>
  <si>
    <t>ZUMBROTA-MAZEPPA MIDDLE</t>
  </si>
  <si>
    <t>2805-01-030</t>
  </si>
  <si>
    <t>ZUMBROTA-MAZEPPA PRIMARY</t>
  </si>
  <si>
    <t>2835-01-010</t>
  </si>
  <si>
    <t>JANESVILLE-WALDORF-PEMBERTON</t>
  </si>
  <si>
    <t>JANESVILLE-WALDORF-PEMBERTON ELEMENTARY</t>
  </si>
  <si>
    <t>2835-01-020</t>
  </si>
  <si>
    <t>JANESVILLE-WALDORF-PEMBERTON SECONDARY</t>
  </si>
  <si>
    <t>2853-01-010</t>
  </si>
  <si>
    <t>LAC QUI PARLE VALLEY</t>
  </si>
  <si>
    <t>MADISON-MARIETTA-NASSAU ELEMENTARY</t>
  </si>
  <si>
    <t>2853-01-020</t>
  </si>
  <si>
    <t>APPLETON ELEMENTARY</t>
  </si>
  <si>
    <t>2853-01-035</t>
  </si>
  <si>
    <t>LAC QUI PARLE VALLEY MIDDLE</t>
  </si>
  <si>
    <t>2853-01-040</t>
  </si>
  <si>
    <t>LAC QUI PARLE VALLEY SECONDARY</t>
  </si>
  <si>
    <t>2854-01-010</t>
  </si>
  <si>
    <t>ADA-BORUP</t>
  </si>
  <si>
    <t>ADA ELEMENTARY</t>
  </si>
  <si>
    <t>2854-01-030</t>
  </si>
  <si>
    <t>ADA-BORUP SECONDARY</t>
  </si>
  <si>
    <t>2856-01-020</t>
  </si>
  <si>
    <t>STEPHEN-ARGYLE CENTRAL</t>
  </si>
  <si>
    <t>ARGYLE ELEMENTARY</t>
  </si>
  <si>
    <t>2856-01-030</t>
  </si>
  <si>
    <t>STEPHEN SENIOR HIGH</t>
  </si>
  <si>
    <t>2859-01-010</t>
  </si>
  <si>
    <t>GLENCOE-SILVER LAKE</t>
  </si>
  <si>
    <t>BAKER ELEMENTARY</t>
  </si>
  <si>
    <t>2859-01-030</t>
  </si>
  <si>
    <t>2859-01-040</t>
  </si>
  <si>
    <t>LINCOLN JUNIOR HIGH</t>
  </si>
  <si>
    <t>2859-01-060</t>
  </si>
  <si>
    <t>GLENCOE-SILVER LAKE SENIOR HIGH</t>
  </si>
  <si>
    <t>2860-01-010</t>
  </si>
  <si>
    <t>BLUE EARTH AREA</t>
  </si>
  <si>
    <t>BLUE EARTH AREA ELEMENTARY</t>
  </si>
  <si>
    <t>2860-01-020</t>
  </si>
  <si>
    <t>BLUE EARTH AREA SECONDARY</t>
  </si>
  <si>
    <t>2860-01-023</t>
  </si>
  <si>
    <t>BLUE EARTH AREA MIDDLE</t>
  </si>
  <si>
    <t>2884-01-020</t>
  </si>
  <si>
    <t>RED ROCK CENTRAL</t>
  </si>
  <si>
    <t>RED ROCK CENTRAL SECONDARY</t>
  </si>
  <si>
    <t>2884-01-030</t>
  </si>
  <si>
    <t>RED ROCK CENTRAL ELEMENTARY</t>
  </si>
  <si>
    <t>2886-01-100</t>
  </si>
  <si>
    <t>GLENVILLE-EMMONS</t>
  </si>
  <si>
    <t>GLENVILLE EMMONS ELEMENTARY</t>
  </si>
  <si>
    <t>2886-01-300</t>
  </si>
  <si>
    <t>GLENVILLE-EMMONS SECONDARY</t>
  </si>
  <si>
    <t>2888-01-001</t>
  </si>
  <si>
    <t>CLINTON-GRACEVILLE-BEARDSLEY</t>
  </si>
  <si>
    <t>CLINTON-GRACEVILLE-BEARDSLEY ELEMENTARYEMENTARY</t>
  </si>
  <si>
    <t>2888-01-003</t>
  </si>
  <si>
    <t>CLINTON-GRACEVILLE-BEARDSLEY SR</t>
  </si>
  <si>
    <t>2888-01-006</t>
  </si>
  <si>
    <t>LISMORE COLONY</t>
  </si>
  <si>
    <t>KG-11</t>
  </si>
  <si>
    <t>2889-01-010</t>
  </si>
  <si>
    <t>LAKE PARK AUDUBON</t>
  </si>
  <si>
    <t>LAKE PARK AUDUBON ELEMENTARY</t>
  </si>
  <si>
    <t>2889-01-020</t>
  </si>
  <si>
    <t>LAKE PARK AUDUBON SECONDARY</t>
  </si>
  <si>
    <t>2890-01-001</t>
  </si>
  <si>
    <t>RENVILLE COUNTY WEST</t>
  </si>
  <si>
    <t>RENVILLE COUNTY WEST ELEMENTARY</t>
  </si>
  <si>
    <t>2890-01-020</t>
  </si>
  <si>
    <t>RENVILLE COUNTY WEST SENIOR HIGH</t>
  </si>
  <si>
    <t>2895-01-010</t>
  </si>
  <si>
    <t>JACKSON COUNTY CENTRAL</t>
  </si>
  <si>
    <t>PLEASANTVIEW ELEMENTARY</t>
  </si>
  <si>
    <t>2895-01-112</t>
  </si>
  <si>
    <t>2895-01-113</t>
  </si>
  <si>
    <t>JACKSON COUNTY CENTRAL SENIOR HIGH</t>
  </si>
  <si>
    <t>2895-01-115</t>
  </si>
  <si>
    <t>JACKSON COUNTY CENTRAL MIDDLE</t>
  </si>
  <si>
    <t>2897-01-001</t>
  </si>
  <si>
    <t>REDWOOD AREA</t>
  </si>
  <si>
    <t>REDWOOD VALLEY SENIOR HIGH</t>
  </si>
  <si>
    <t>2897-01-002</t>
  </si>
  <si>
    <t>REEDE GRAY ELEMENTARY</t>
  </si>
  <si>
    <t>2897-01-003</t>
  </si>
  <si>
    <t>REDWOOD VALLEY MIDDLE</t>
  </si>
  <si>
    <t>2898-01-015</t>
  </si>
  <si>
    <t>WESTBROOK-WALNUT GROVE</t>
  </si>
  <si>
    <t>WALNUT GROVE ELEMENTARY</t>
  </si>
  <si>
    <t>2898-01-030</t>
  </si>
  <si>
    <t>WESTBROOK-WALNUT GROVE SECONDARY</t>
  </si>
  <si>
    <t>2899-01-010</t>
  </si>
  <si>
    <t>PLAINVIEW-ELGIN-MILLVILLE</t>
  </si>
  <si>
    <t>PLAINVIEW-ELGIN-MILLVILLE PK-3</t>
  </si>
  <si>
    <t>2899-01-020</t>
  </si>
  <si>
    <t>PLAINVIEW-ELGIN-MILLVILLE 4-6</t>
  </si>
  <si>
    <t>2899-01-030</t>
  </si>
  <si>
    <t>PLAINVIEW-ELGIN-MILLVILLE JUNIOR</t>
  </si>
  <si>
    <t>2899-01-040</t>
  </si>
  <si>
    <t>PLAINVIEW-ELGIN-MILLVILLE HIGH</t>
  </si>
  <si>
    <t>2902-01-100</t>
  </si>
  <si>
    <t>RTR</t>
  </si>
  <si>
    <t>RTR ELEMENTARY</t>
  </si>
  <si>
    <t>2902-01-200</t>
  </si>
  <si>
    <t>RTR MIDDLE</t>
  </si>
  <si>
    <t>2902-01-300</t>
  </si>
  <si>
    <t>RTR HIGH</t>
  </si>
  <si>
    <t>2903-01-010</t>
  </si>
  <si>
    <t>ORTONVILLE</t>
  </si>
  <si>
    <t>KNOLL ELEMENTARY</t>
  </si>
  <si>
    <t>2903-01-020</t>
  </si>
  <si>
    <t>ORTONVILLE SECONDARY</t>
  </si>
  <si>
    <t>2904-01-001</t>
  </si>
  <si>
    <t>TRACY AREA</t>
  </si>
  <si>
    <t>TRACY SECONDARY</t>
  </si>
  <si>
    <t>2904-01-002</t>
  </si>
  <si>
    <t>TRACY ELEMENTARY</t>
  </si>
  <si>
    <t>2905-01-010</t>
  </si>
  <si>
    <t>TRI-CITY UNITED</t>
  </si>
  <si>
    <t>LE CENTER PRE K-8</t>
  </si>
  <si>
    <t>2905-01-020</t>
  </si>
  <si>
    <t>TRI-CITY UNITED HIGH</t>
  </si>
  <si>
    <t>2905-01-030</t>
  </si>
  <si>
    <t>MONTGOMERY PRE K-8</t>
  </si>
  <si>
    <t>2905-01-040</t>
  </si>
  <si>
    <t>LONSDALE PRE K-4</t>
  </si>
  <si>
    <t>2906-01-011</t>
  </si>
  <si>
    <t>RED LAKE COUNTY CENTRAL</t>
  </si>
  <si>
    <t>RED LAKE COUNTY CENTRAL ELEMENTARY</t>
  </si>
  <si>
    <t>2906-01-020</t>
  </si>
  <si>
    <t>RED LAKE COUNTY CENTRAL HIGH</t>
  </si>
  <si>
    <t>2907-01-010</t>
  </si>
  <si>
    <t>ROUND LAKE-BREWSTER</t>
  </si>
  <si>
    <t>ROUND LAKE-BREWSTER ELEMENTARY</t>
  </si>
  <si>
    <t>2907-01-020</t>
  </si>
  <si>
    <t>ROUND LAKE-BREWSTER SECONDARY</t>
  </si>
  <si>
    <t>2908-01-001</t>
  </si>
  <si>
    <t>BRANDON-EVANSVILLE</t>
  </si>
  <si>
    <t>BRANDON ELEMENTARY</t>
  </si>
  <si>
    <t>2908-01-002</t>
  </si>
  <si>
    <t>EVANSVILLE ELEMENTARY</t>
  </si>
  <si>
    <t>2908-01-003</t>
  </si>
  <si>
    <t>BRANDON-EVANSVILLE MIDDLE</t>
  </si>
  <si>
    <t>2908-01-004</t>
  </si>
  <si>
    <t>BRANDON-EVANSVILLE HIGH</t>
  </si>
  <si>
    <t>4000-07-010</t>
  </si>
  <si>
    <t>CITY ACADEMY</t>
  </si>
  <si>
    <t>4001-07-010</t>
  </si>
  <si>
    <t>BLUFFVIEW MONTESSORI</t>
  </si>
  <si>
    <t>4003-07-010</t>
  </si>
  <si>
    <t>NEW HEIGHTS SCHOOL</t>
  </si>
  <si>
    <t>KG-12</t>
  </si>
  <si>
    <t>4004-07-010</t>
  </si>
  <si>
    <t>CEDAR RIVERSIDE COMMUNITY</t>
  </si>
  <si>
    <t>4007-07-010</t>
  </si>
  <si>
    <t>MINNESOTA NEW COUNTRY</t>
  </si>
  <si>
    <t>4007-07-020</t>
  </si>
  <si>
    <t>MINNESOTA NEW COUNTRY ELEMENTARY</t>
  </si>
  <si>
    <t>4008-07-010</t>
  </si>
  <si>
    <t>PACT CHARTER</t>
  </si>
  <si>
    <t>4008-07-030</t>
  </si>
  <si>
    <t>PACT CHARTER SECONDARY</t>
  </si>
  <si>
    <t>4011-07-010</t>
  </si>
  <si>
    <t>ATHLOS LEADERSHIP ACADEMY</t>
  </si>
  <si>
    <t>4015-07-010</t>
  </si>
  <si>
    <t>COMMUNITY OF PEACE ACADEMY</t>
  </si>
  <si>
    <t>4015-07-011</t>
  </si>
  <si>
    <t>COMMUNITY OF PEACE ACADEMY SECONDARY</t>
  </si>
  <si>
    <t>4016-07-010</t>
  </si>
  <si>
    <t>WORLD LEARNER CHARTER</t>
  </si>
  <si>
    <t>4017-07-010</t>
  </si>
  <si>
    <t>MINNESOTA TRANSITIONS CHARTER</t>
  </si>
  <si>
    <t>MINNESOTA TRANSITIONS CHARTER ELEMENTARY</t>
  </si>
  <si>
    <t>4017-07-012</t>
  </si>
  <si>
    <t>MTS HIGH</t>
  </si>
  <si>
    <t>4017-07-016</t>
  </si>
  <si>
    <t>MTS PEASE ACADEMY</t>
  </si>
  <si>
    <t>4017-07-017</t>
  </si>
  <si>
    <t>BANAADIR ACADEMY</t>
  </si>
  <si>
    <t>4018-07-010</t>
  </si>
  <si>
    <t>ACHIEVE LANGUAGE ACADEMY</t>
  </si>
  <si>
    <t>4020-07-010</t>
  </si>
  <si>
    <t>DULUTH SCHOOLS ACADEMY</t>
  </si>
  <si>
    <t>NORTH STAR ACADEMY</t>
  </si>
  <si>
    <t>4020-07-040</t>
  </si>
  <si>
    <t>RALEIGH PRIMARY/EL ACADEMY</t>
  </si>
  <si>
    <t>4026-07-010</t>
  </si>
  <si>
    <t>E.C.H.O. CHARTER</t>
  </si>
  <si>
    <t>4027-07-010</t>
  </si>
  <si>
    <t>HIGHER GROUND ACADEMY</t>
  </si>
  <si>
    <t>4027-07-030</t>
  </si>
  <si>
    <t>HIGHER GROUND SECONDARY ACADEMY</t>
  </si>
  <si>
    <t>4029-07-010</t>
  </si>
  <si>
    <t>ST PAUL CITY</t>
  </si>
  <si>
    <t>ST PAUL CITY PRIMARY</t>
  </si>
  <si>
    <t>4029-07-020</t>
  </si>
  <si>
    <t>ST PAUL CITY MIDDLE</t>
  </si>
  <si>
    <t>4030-07-010</t>
  </si>
  <si>
    <t>ODYSSEY ACADEMY</t>
  </si>
  <si>
    <t>4031-07-010</t>
  </si>
  <si>
    <t>JENNINGS COMMUNITY LEARNING CENTER</t>
  </si>
  <si>
    <t>JENNINGS EXPERIENTIAL HIGH</t>
  </si>
  <si>
    <t>4032-07-010</t>
  </si>
  <si>
    <t>HARVEST PREPARATORY</t>
  </si>
  <si>
    <t>4035-07-010</t>
  </si>
  <si>
    <t>LIFE PREP</t>
  </si>
  <si>
    <t>4036-07-010</t>
  </si>
  <si>
    <t>FACE TO FACE ACADEMY</t>
  </si>
  <si>
    <t>4038-07-010</t>
  </si>
  <si>
    <t>SOJOURNER TRUTH ACADEMY</t>
  </si>
  <si>
    <t>4039-07-010</t>
  </si>
  <si>
    <t>HIGH FOR RECORDING ARTS</t>
  </si>
  <si>
    <t>HIGH SCHOOL FOR RECORDING ARTS</t>
  </si>
  <si>
    <t>4043-07-010</t>
  </si>
  <si>
    <t>MATH AND SCIENCE ACADEMY</t>
  </si>
  <si>
    <t>4049-07-010</t>
  </si>
  <si>
    <t>NORTHWEST PASSAGE HIGH</t>
  </si>
  <si>
    <t>4050-07-010</t>
  </si>
  <si>
    <t>LAFAYETTE PUBLIC CHARTER</t>
  </si>
  <si>
    <t>4050-07-020</t>
  </si>
  <si>
    <t>STARLAND ELEMENTARY</t>
  </si>
  <si>
    <t>4053-07-010</t>
  </si>
  <si>
    <t>NORTH LAKES ACADEMY</t>
  </si>
  <si>
    <t>4053-07-020</t>
  </si>
  <si>
    <t>NORTH LAKES ACADEMY 56</t>
  </si>
  <si>
    <t>4054-07-010</t>
  </si>
  <si>
    <t>LA CRESCENT MONTESSORI &amp; STEM</t>
  </si>
  <si>
    <t>LA CRESCENT MONTESSORI &amp; STEM ACADEMY</t>
  </si>
  <si>
    <t>4054-07-020</t>
  </si>
  <si>
    <t>LA CRESCENT SECONDARY MONTESSORI/STEM</t>
  </si>
  <si>
    <t>4055-07-010</t>
  </si>
  <si>
    <t>NERSTRAND CHARTER</t>
  </si>
  <si>
    <t>4056-07-010</t>
  </si>
  <si>
    <t>ROCHESTER OFF-CAMPUS CHARTER HIGH</t>
  </si>
  <si>
    <t>4057-07-010</t>
  </si>
  <si>
    <t>EL COLEGIO CHARTER</t>
  </si>
  <si>
    <t>4058-07-010</t>
  </si>
  <si>
    <t>SCHOOLCRAFT LEARNING COMMUNITY CHTR</t>
  </si>
  <si>
    <t>4059-07-010</t>
  </si>
  <si>
    <t>CROSSLAKE COMMUNITY CHARTER</t>
  </si>
  <si>
    <t>4064-07-010</t>
  </si>
  <si>
    <t>RIVERWAY LEARNING COMMUNITY CHTR</t>
  </si>
  <si>
    <t>4064-07-020</t>
  </si>
  <si>
    <t>RIVERWAY SECONDARY</t>
  </si>
  <si>
    <t>4066-07-010</t>
  </si>
  <si>
    <t>KATO PUBLIC CHARTER</t>
  </si>
  <si>
    <t>4067-07-010</t>
  </si>
  <si>
    <t>AURORA CHARTER</t>
  </si>
  <si>
    <t>4067-07-020</t>
  </si>
  <si>
    <t>AURORA MIDDLE</t>
  </si>
  <si>
    <t>4068-07-010</t>
  </si>
  <si>
    <t>EXCEL ACADEMY CHARTER</t>
  </si>
  <si>
    <t>4070-07-010</t>
  </si>
  <si>
    <t>HOPE COMMUNITY ACADEMY</t>
  </si>
  <si>
    <t>4073-07-010</t>
  </si>
  <si>
    <t>ACADEMIA CESAR CHAVEZ CHARTER</t>
  </si>
  <si>
    <t>4074-07-010</t>
  </si>
  <si>
    <t>AFSA HIGH</t>
  </si>
  <si>
    <t>4074-07-020</t>
  </si>
  <si>
    <t>AFSA MIDDLE</t>
  </si>
  <si>
    <t>4075-07-010</t>
  </si>
  <si>
    <t>AVALON</t>
  </si>
  <si>
    <t>4075-07-020</t>
  </si>
  <si>
    <t>AVALON MIDDLE</t>
  </si>
  <si>
    <t>4077-07-010</t>
  </si>
  <si>
    <t>TWIN CITIES INTERNATIONAL ELEM SCH</t>
  </si>
  <si>
    <t>TWIN CITIES INTERNATIONAL ELEMENTARY</t>
  </si>
  <si>
    <t>4078-07-010</t>
  </si>
  <si>
    <t>MINNESOTA INTERNATIONAL MIDDLE CHTR</t>
  </si>
  <si>
    <t>MN INTERNATIONAL MIDDLE CHR</t>
  </si>
  <si>
    <t>4079-07-010</t>
  </si>
  <si>
    <t>FRIENDSHIP ACDMY OF FINE ARTS CHTR</t>
  </si>
  <si>
    <t>4080-07-010</t>
  </si>
  <si>
    <t>PILLAGER AREA CHARTER</t>
  </si>
  <si>
    <t>4081-07-010</t>
  </si>
  <si>
    <t>DISCOVERY SCHOOL FARIBAULT</t>
  </si>
  <si>
    <t>4083-07-010</t>
  </si>
  <si>
    <t>RIDGEWAY COMMUNITY</t>
  </si>
  <si>
    <t>4084-07-010</t>
  </si>
  <si>
    <t>NORTH SHORE COMMUNITY</t>
  </si>
  <si>
    <t>4085-07-010</t>
  </si>
  <si>
    <t>HARBOR CITY INTERNATIONAL CHARTER</t>
  </si>
  <si>
    <t>4087-07-010</t>
  </si>
  <si>
    <t>SAGE ACADEMY CHARTER</t>
  </si>
  <si>
    <t>4088-07-010</t>
  </si>
  <si>
    <t>URBAN ACADEMY CHARTER</t>
  </si>
  <si>
    <t>4089-07-010</t>
  </si>
  <si>
    <t>NEW CITY</t>
  </si>
  <si>
    <t>4089-07-020</t>
  </si>
  <si>
    <t>NEW CITY SCHOOL - EAST CAMPUS</t>
  </si>
  <si>
    <t>4090-07-010</t>
  </si>
  <si>
    <t>PRAIRIE CREEK COMMUNITY</t>
  </si>
  <si>
    <t>4091-07-010</t>
  </si>
  <si>
    <t>ARCADIA CHARTER</t>
  </si>
  <si>
    <t>4092-07-010</t>
  </si>
  <si>
    <t>WATERSHED HIGH</t>
  </si>
  <si>
    <t>4093-07-010</t>
  </si>
  <si>
    <t>NEW CENTURY ACADEMY</t>
  </si>
  <si>
    <t>4097-07-010</t>
  </si>
  <si>
    <t>PARTNERSHIP ACADEMY</t>
  </si>
  <si>
    <t>4098-07-010</t>
  </si>
  <si>
    <t>NOVA CLASSICAL ACADEMY</t>
  </si>
  <si>
    <t>NOVA CLASSICAL ACADEMY LOWER</t>
  </si>
  <si>
    <t>4098-07-020</t>
  </si>
  <si>
    <t>NOVA CLASSICAL ACADEMY UPPER</t>
  </si>
  <si>
    <t>4100-07-010</t>
  </si>
  <si>
    <t>GREAT EXPECTATIONS</t>
  </si>
  <si>
    <t>4102-07-010</t>
  </si>
  <si>
    <t>MINNESOTA INTERNSHIP CENTER</t>
  </si>
  <si>
    <t>COMMUNITY CAMPUS</t>
  </si>
  <si>
    <t>4102-07-015</t>
  </si>
  <si>
    <t>UNITY CAMPUS</t>
  </si>
  <si>
    <t>4102-07-020</t>
  </si>
  <si>
    <t>DOWNTOWN CAMPUS</t>
  </si>
  <si>
    <t>4102-07-055</t>
  </si>
  <si>
    <t>SABATHANI CAMPUS</t>
  </si>
  <si>
    <t>4103-07-010</t>
  </si>
  <si>
    <t>HMONG COLLEGE PREP ACADEMY</t>
  </si>
  <si>
    <t>HMONG COLLEGE PREP ACADEMY HS</t>
  </si>
  <si>
    <t>4103-07-020</t>
  </si>
  <si>
    <t>HMONG COLLEGE PREP MIDDLE ACADEMY</t>
  </si>
  <si>
    <t>4104-07-010</t>
  </si>
  <si>
    <t>PALADIN CAREER AND TECH HIGH</t>
  </si>
  <si>
    <t>4105-07-010</t>
  </si>
  <si>
    <t>GREAT RIVER</t>
  </si>
  <si>
    <t>4105-07-020</t>
  </si>
  <si>
    <t>GREAT RIVER ELEMENTARY</t>
  </si>
  <si>
    <t>4106-07-010</t>
  </si>
  <si>
    <t>TREKNORTH HIGH</t>
  </si>
  <si>
    <t>4106-07-020</t>
  </si>
  <si>
    <t>TREK NORTH MIDDLE</t>
  </si>
  <si>
    <t>4107-07-010</t>
  </si>
  <si>
    <t>VOYAGEURS EXPEDITIONARY</t>
  </si>
  <si>
    <t>4107-07-020</t>
  </si>
  <si>
    <t>VOYAGEURS EXPEDITIONARY MS</t>
  </si>
  <si>
    <t>4110-07-010</t>
  </si>
  <si>
    <t>MAIN STREET PERFORMING ARTS</t>
  </si>
  <si>
    <t>MAIN STREET SCHOOL PERFORMING ARTS</t>
  </si>
  <si>
    <t>4111-07-010</t>
  </si>
  <si>
    <t>AUGSBURG FAIRVIEW ACADEMY</t>
  </si>
  <si>
    <t>4112-07-010</t>
  </si>
  <si>
    <t>ST PAUL CONSERVATORY PERFORMING ART</t>
  </si>
  <si>
    <t>4113-07-010</t>
  </si>
  <si>
    <t>SPERO ACADEMY</t>
  </si>
  <si>
    <t>4116-07-010</t>
  </si>
  <si>
    <t>LAKES INTERNATIONAL LANGUAGE ACADEM</t>
  </si>
  <si>
    <t>LAKES INTERNATIONAL LANGUAGE ACADEMY</t>
  </si>
  <si>
    <t>4116-07-020</t>
  </si>
  <si>
    <t>LAKES INTL LANGUAGE ACAD-HEADWATERS</t>
  </si>
  <si>
    <t>4118-07-010</t>
  </si>
  <si>
    <t>KALEIDOSCOPE CHARTER</t>
  </si>
  <si>
    <t>4118-07-020</t>
  </si>
  <si>
    <t>KALEIDOSCOPE CHARTER SECONDARY</t>
  </si>
  <si>
    <t>4119-07-010</t>
  </si>
  <si>
    <t>ACADEMIC ARTS HIGH</t>
  </si>
  <si>
    <t>4120-07-010</t>
  </si>
  <si>
    <t>ST CROIX PREPARATORY ACADEMY</t>
  </si>
  <si>
    <t>ST CROIX PREPARATORY ACADEMY LOWER</t>
  </si>
  <si>
    <t>4120-07-020</t>
  </si>
  <si>
    <t>ST CROIX PREPARATORY ACADEMY MIDDLE</t>
  </si>
  <si>
    <t>4120-07-030</t>
  </si>
  <si>
    <t>ST CROIX PREPARATORY ACADEMY UPPER</t>
  </si>
  <si>
    <t>4121-07-010</t>
  </si>
  <si>
    <t>UBAH MEDICAL ACADEMY CHARTER</t>
  </si>
  <si>
    <t>4122-07-010</t>
  </si>
  <si>
    <t>EAGLE RIDGE ACADEMY CHARTER</t>
  </si>
  <si>
    <t>4122-07-020</t>
  </si>
  <si>
    <t>EAGLE RIDGE ACADEMY LOWER</t>
  </si>
  <si>
    <t>4124-07-010</t>
  </si>
  <si>
    <t>BEACON ACADEMY</t>
  </si>
  <si>
    <t>4126-07-010</t>
  </si>
  <si>
    <t>PRAIRIE SEEDS ACADEMY</t>
  </si>
  <si>
    <t>PRAIRIE SEEDS EL SCHOOL ACADEMY</t>
  </si>
  <si>
    <t>4126-07-030</t>
  </si>
  <si>
    <t>PRAIRIE SEEDS MIDDLE SCHOOL ACADEMY</t>
  </si>
  <si>
    <t>4126-07-040</t>
  </si>
  <si>
    <t>PRAIRIE SEEDS HIGH SCHOOL ACADEMY</t>
  </si>
  <si>
    <t>4127-07-010</t>
  </si>
  <si>
    <t>TEAM ACADEMY</t>
  </si>
  <si>
    <t>4131-07-010</t>
  </si>
  <si>
    <t>METRO SCHOOLS CHARTER</t>
  </si>
  <si>
    <t>4131-07-020</t>
  </si>
  <si>
    <t>METRO SCHOOLS MIDDLE CHARTER</t>
  </si>
  <si>
    <t>4132-07-010</t>
  </si>
  <si>
    <t>TWIN CITIES ACADEMY HIGH</t>
  </si>
  <si>
    <t>4135-07-010</t>
  </si>
  <si>
    <t>ROCHESTER MATH AND SCIENCE ACADEMY</t>
  </si>
  <si>
    <t>4137-07-010</t>
  </si>
  <si>
    <t>SWAN RIVER MONTESSORI CHARTER</t>
  </si>
  <si>
    <t>4138-07-010</t>
  </si>
  <si>
    <t>MILROY AREA CHARTER</t>
  </si>
  <si>
    <t>4139-07-010</t>
  </si>
  <si>
    <t>LOVEWORKS ACADEMY FOR ARTS</t>
  </si>
  <si>
    <t>4140-07-010</t>
  </si>
  <si>
    <t>YINGHUA ACADEMY</t>
  </si>
  <si>
    <t>4142-07-020</t>
  </si>
  <si>
    <t>STRIDE ACADEMY CHARTER</t>
  </si>
  <si>
    <t>STRIDE ACADEMY K-8 CHARTER</t>
  </si>
  <si>
    <t>4143-07-010</t>
  </si>
  <si>
    <t>NEW MILLENNIUM ACADEMY CHARTER</t>
  </si>
  <si>
    <t>NEW MILLENIUM ACADEMY CHARTER</t>
  </si>
  <si>
    <t>4144-07-010</t>
  </si>
  <si>
    <t>GREEN ISLE COMMUNITY</t>
  </si>
  <si>
    <t>4145-07-010</t>
  </si>
  <si>
    <t>BIRCH GROVE COMMUNITY</t>
  </si>
  <si>
    <t>4146-07-010</t>
  </si>
  <si>
    <t>NORTHERN LIGHTS COMMUNITY</t>
  </si>
  <si>
    <t>4152-07-010</t>
  </si>
  <si>
    <t>TWIN CITIES GERMAN IMMERSION CHTR</t>
  </si>
  <si>
    <t>TWIN CITIES GERMAN IMMERSION CHRTR</t>
  </si>
  <si>
    <t>4153-07-010</t>
  </si>
  <si>
    <t>DUGSI ACADEMY</t>
  </si>
  <si>
    <t>4155-07-010</t>
  </si>
  <si>
    <t>NAYTAHWAUSH COMMUNITY</t>
  </si>
  <si>
    <t>4159-07-010</t>
  </si>
  <si>
    <t>SEVEN HILLS PREPARATORY ACADEMY</t>
  </si>
  <si>
    <t>4159-07-020</t>
  </si>
  <si>
    <t>SEVEN HILLS PREP ACADEMY UPPER</t>
  </si>
  <si>
    <t>4160-07-010</t>
  </si>
  <si>
    <t>SPECTRUM HIGH</t>
  </si>
  <si>
    <t>4160-07-020</t>
  </si>
  <si>
    <t>SPECTRUM MIDDLE</t>
  </si>
  <si>
    <t>4161-07-010</t>
  </si>
  <si>
    <t>NEW DISCOVERIES MONTESSORI ACADEMY</t>
  </si>
  <si>
    <t>4162-07-010</t>
  </si>
  <si>
    <t>SOUTHSIDE FAMILY CHARTER</t>
  </si>
  <si>
    <t>4163-07-010</t>
  </si>
  <si>
    <t>LEARNING FOR LEADERSHIP CHARTER</t>
  </si>
  <si>
    <t>4164-07-010</t>
  </si>
  <si>
    <t>LAURA JEFFREY ACADEMY CHARTER</t>
  </si>
  <si>
    <t>4166-07-010</t>
  </si>
  <si>
    <t>EAST RANGE ACADEMY OF TECH-SCIENCE</t>
  </si>
  <si>
    <t>4167-07-010</t>
  </si>
  <si>
    <t>INTERNATIONAL SPANISH LANGUAGE ACAD</t>
  </si>
  <si>
    <t>INTERNATIONAL SPANISH LANGUAGE ACADEMY</t>
  </si>
  <si>
    <t>4168-07-010</t>
  </si>
  <si>
    <t>GLACIAL HILLS ELEMENTARY</t>
  </si>
  <si>
    <t>4169-07-010</t>
  </si>
  <si>
    <t>STONEBRIDGE WORLD</t>
  </si>
  <si>
    <t>4170-07-010</t>
  </si>
  <si>
    <t>HIAWATHA ACADEMIES</t>
  </si>
  <si>
    <t>HIAWATHA LEADERSHIP ACAD-MORRIS PK</t>
  </si>
  <si>
    <t>4170-07-011</t>
  </si>
  <si>
    <t>HIAWATHA COLLEGE PREP</t>
  </si>
  <si>
    <t>4170-07-012</t>
  </si>
  <si>
    <t>HIAWATHA LEADERSHIP ACDY-NORTHROP</t>
  </si>
  <si>
    <t>4170-07-013</t>
  </si>
  <si>
    <t>HIAWATHA COLLEGIATE HIGH</t>
  </si>
  <si>
    <t>4171-07-010</t>
  </si>
  <si>
    <t>NOBLE ACADEMY</t>
  </si>
  <si>
    <t>4172-07-010</t>
  </si>
  <si>
    <t>CLARKFIELD CHARTER</t>
  </si>
  <si>
    <t>4177-07-010</t>
  </si>
  <si>
    <t>MINISINAAKWAANG LEADERSHIP ACADEMY</t>
  </si>
  <si>
    <t>4178-07-010</t>
  </si>
  <si>
    <t>LINCOLN INTERNATIONAL</t>
  </si>
  <si>
    <t>4181-07-010</t>
  </si>
  <si>
    <t>COMMUNITY OF EXCELLENCE</t>
  </si>
  <si>
    <t>COMMUNITY SCHOOL OF EXCELLENCE</t>
  </si>
  <si>
    <t>4183-07-010</t>
  </si>
  <si>
    <t>LIONSGATE ACADEMY</t>
  </si>
  <si>
    <t>4184-07-010</t>
  </si>
  <si>
    <t>ASPEN ACADEMY</t>
  </si>
  <si>
    <t>4185-07-010</t>
  </si>
  <si>
    <t>DAVINCI ACADEMY</t>
  </si>
  <si>
    <t>4186-07-010</t>
  </si>
  <si>
    <t>GLOBAL ACADEMY</t>
  </si>
  <si>
    <t>4187-07-010</t>
  </si>
  <si>
    <t>NATURAL SCIENCE ACADEMY</t>
  </si>
  <si>
    <t>4188-07-010</t>
  </si>
  <si>
    <t>COLOGNE ACADEMY</t>
  </si>
  <si>
    <t>4189-07-010</t>
  </si>
  <si>
    <t>BRIGHT WATER ELEMENTARY</t>
  </si>
  <si>
    <t>4190-07-010</t>
  </si>
  <si>
    <t>RIVERS EDGE ACADEMY</t>
  </si>
  <si>
    <t>4191-07-010</t>
  </si>
  <si>
    <t>KIPP MINNESOTA CHARTER</t>
  </si>
  <si>
    <t>4192-07-010</t>
  </si>
  <si>
    <t>BEST ACADEMY</t>
  </si>
  <si>
    <t>BEST ACADEMY EAST AT OLSON</t>
  </si>
  <si>
    <t>4192-07-020</t>
  </si>
  <si>
    <t>BEST ACADEMY K-8 AT PENN</t>
  </si>
  <si>
    <t>4193-07-010</t>
  </si>
  <si>
    <t>COLLEGE PREPARATORY ELEMENTARY</t>
  </si>
  <si>
    <t>4194-07-010</t>
  </si>
  <si>
    <t>CANNON RIVER STEM</t>
  </si>
  <si>
    <t>4195-07-010</t>
  </si>
  <si>
    <t>OSHKI OGIMAAG CHARTER</t>
  </si>
  <si>
    <t>4198-07-010</t>
  </si>
  <si>
    <t>DISCOVERY WOODS MONTESSORI</t>
  </si>
  <si>
    <t>4199-07-010</t>
  </si>
  <si>
    <t>PARNASSUS PREPARATORY CHARTER</t>
  </si>
  <si>
    <t>PARNASSUS PREP SCH-GRAMMAR</t>
  </si>
  <si>
    <t>4199-07-020</t>
  </si>
  <si>
    <t>PARNASSUS PREPARATORY SCHOOL-LOGIC</t>
  </si>
  <si>
    <t>4199-07-025</t>
  </si>
  <si>
    <t>PARNASSUS PREP SCHOOL-RHETORIC</t>
  </si>
  <si>
    <t>4200-07-010</t>
  </si>
  <si>
    <t>STEP ACADEMY CHARTER</t>
  </si>
  <si>
    <t>4201-07-010</t>
  </si>
  <si>
    <t>CORNERSTONE MONTESSORI ELEMENTARY</t>
  </si>
  <si>
    <t>4204-07-010</t>
  </si>
  <si>
    <t>ROCHESTER STEM ACADEMY</t>
  </si>
  <si>
    <t>4205-07-010</t>
  </si>
  <si>
    <t>HENNEPIN ELEMENTARY</t>
  </si>
  <si>
    <t>4207-07-010</t>
  </si>
  <si>
    <t>VERMILION COUNTRY</t>
  </si>
  <si>
    <t>4208-07-010</t>
  </si>
  <si>
    <t>NASHA SHKOLA CHARTER</t>
  </si>
  <si>
    <t>4209-07-010</t>
  </si>
  <si>
    <t>MASTERY</t>
  </si>
  <si>
    <t>4210-07-020</t>
  </si>
  <si>
    <t>UPPER MISSISSIPPI ACADEMY</t>
  </si>
  <si>
    <t>UPPER MISSISSIPPI MIDDLE ACADEMY</t>
  </si>
  <si>
    <t>4210-07-030</t>
  </si>
  <si>
    <t>UPPER MISSISSIPPI HIGH ACADEMY</t>
  </si>
  <si>
    <t>4212-07-010</t>
  </si>
  <si>
    <t>WEST SIDE SUMMIT CHARTER</t>
  </si>
  <si>
    <t>4213-07-010</t>
  </si>
  <si>
    <t>PRODEO ACADEMY</t>
  </si>
  <si>
    <t>4215-07-010</t>
  </si>
  <si>
    <t>SEJONG ACADEMY OF MINNESOTA</t>
  </si>
  <si>
    <t>KG-07</t>
  </si>
  <si>
    <t>4216-07-010</t>
  </si>
  <si>
    <t>FREEDOM ACADEMY CHARTER</t>
  </si>
  <si>
    <t>4217-07-010</t>
  </si>
  <si>
    <t>TECHNICAL ACADEMIES OF MINNESOTA</t>
  </si>
  <si>
    <t>DREAM TECHNICAL ACADEMY</t>
  </si>
  <si>
    <t>4217-07-020</t>
  </si>
  <si>
    <t>CHOICE TECHNICAL ACADEMY</t>
  </si>
  <si>
    <t>4218-07-010</t>
  </si>
  <si>
    <t>VENTURE ACADEMY</t>
  </si>
  <si>
    <t>4219-07-010</t>
  </si>
  <si>
    <t>NORTHEAST COLLEGE PREP</t>
  </si>
  <si>
    <t>NORTHEAST COLLEGE PREP CHARTER</t>
  </si>
  <si>
    <t>4220-07-010</t>
  </si>
  <si>
    <t>AGAMIM CLASSICAL ACADEMY</t>
  </si>
  <si>
    <t>4223-07-010</t>
  </si>
  <si>
    <t>SAINT CLOUD MATH AND SCIENCE ACADEMY</t>
  </si>
  <si>
    <t>4224-07-010</t>
  </si>
  <si>
    <t>STAR OF THE NORTH ACADEMY CHARTER</t>
  </si>
  <si>
    <t>STAR OF THE NORTH ACADEMY CHARTER S</t>
  </si>
  <si>
    <t>4225-07-010</t>
  </si>
  <si>
    <t>UNIVERSAL ACADEMY CHARTER</t>
  </si>
  <si>
    <t>4226-07-010</t>
  </si>
  <si>
    <t>BDOTE LEARNING CENTER</t>
  </si>
  <si>
    <t>4227-07-010</t>
  </si>
  <si>
    <t>ART AND SCIENCE ACADEMY</t>
  </si>
  <si>
    <t>4228-07-010</t>
  </si>
  <si>
    <t>WOODBURY LEADERSHIP ACADEMY</t>
  </si>
  <si>
    <t>4229-07-010</t>
  </si>
  <si>
    <t>JANE GOODALL ENVIRONMENTAL SCIENCE</t>
  </si>
  <si>
    <t>4230-07-010</t>
  </si>
  <si>
    <t>MINNESOTA EARLY LEARNING ACADEMY</t>
  </si>
  <si>
    <t>4231-07-010</t>
  </si>
  <si>
    <t>MINNESOTA MATH AND SCIENCE ACADEMY</t>
  </si>
  <si>
    <t>4233-07-010</t>
  </si>
  <si>
    <t>LEVEL UP ACADEMY</t>
  </si>
  <si>
    <t>4235-07-010</t>
  </si>
  <si>
    <t>FLEX ACADEMY</t>
  </si>
  <si>
    <t>4237-07-010</t>
  </si>
  <si>
    <t>METRO EDUCATION FOR FUTURE EMPLOY</t>
  </si>
  <si>
    <t>4238-07-010</t>
  </si>
  <si>
    <t>ROCHESTER BEACON ACADEMY</t>
  </si>
  <si>
    <t>4239-07-010</t>
  </si>
  <si>
    <t>TESFA INTERNATIONAL</t>
  </si>
  <si>
    <t>07-12</t>
  </si>
  <si>
    <t>05-08</t>
  </si>
  <si>
    <t>04-08</t>
  </si>
  <si>
    <t>03-05</t>
  </si>
  <si>
    <t>03-08</t>
  </si>
  <si>
    <t>06-08</t>
  </si>
  <si>
    <t>09-12</t>
  </si>
  <si>
    <t>06-12</t>
  </si>
  <si>
    <t>04-05</t>
  </si>
  <si>
    <t>02-06</t>
  </si>
  <si>
    <t>01-05</t>
  </si>
  <si>
    <t>07-08</t>
  </si>
  <si>
    <t>01-03</t>
  </si>
  <si>
    <t>04-07</t>
  </si>
  <si>
    <t>08-12</t>
  </si>
  <si>
    <t>10-12</t>
  </si>
  <si>
    <t>07-09</t>
  </si>
  <si>
    <t>03-07</t>
  </si>
  <si>
    <t>11-12</t>
  </si>
  <si>
    <t>02-05</t>
  </si>
  <si>
    <t>06-07</t>
  </si>
  <si>
    <t>05-07</t>
  </si>
  <si>
    <t>02-04</t>
  </si>
  <si>
    <t>06-09</t>
  </si>
  <si>
    <t>03-06</t>
  </si>
  <si>
    <t>03-04</t>
  </si>
  <si>
    <t>05-06</t>
  </si>
  <si>
    <t>01-04</t>
  </si>
  <si>
    <t>01-02</t>
  </si>
  <si>
    <t>09-10</t>
  </si>
  <si>
    <t>01-08</t>
  </si>
  <si>
    <t>07-07</t>
  </si>
  <si>
    <t>04-06</t>
  </si>
  <si>
    <t>06-06</t>
  </si>
  <si>
    <t>05-05</t>
  </si>
  <si>
    <t>07-11</t>
  </si>
  <si>
    <t>05-12</t>
  </si>
  <si>
    <t>01-06</t>
  </si>
  <si>
    <t>06-10</t>
  </si>
  <si>
    <t>09-09</t>
  </si>
  <si>
    <t>09-11</t>
  </si>
  <si>
    <t>Sum of Enr1213</t>
  </si>
  <si>
    <t>Sum of Free1213</t>
  </si>
  <si>
    <t>Sum of Enr1314</t>
  </si>
  <si>
    <t>Sum of Free1314</t>
  </si>
  <si>
    <t>Sum of Enr1415</t>
  </si>
  <si>
    <t>Sum of Free1415</t>
  </si>
  <si>
    <t>Sum of Enr1516</t>
  </si>
  <si>
    <t>Sum of Free1516</t>
  </si>
  <si>
    <t>Sum of Enr1617</t>
  </si>
  <si>
    <t>Sum of Free1617</t>
  </si>
  <si>
    <t>Metro</t>
  </si>
  <si>
    <t>2012-13</t>
  </si>
  <si>
    <t>2013-14</t>
  </si>
  <si>
    <t>2014-15</t>
  </si>
  <si>
    <t>2015-16</t>
  </si>
  <si>
    <t>2016-17</t>
  </si>
  <si>
    <t>Location</t>
  </si>
  <si>
    <t>schol type</t>
  </si>
  <si>
    <t>DistrictType</t>
  </si>
  <si>
    <t>Traditional</t>
  </si>
  <si>
    <t>Charter</t>
  </si>
  <si>
    <t>Other</t>
  </si>
  <si>
    <t>OUTSIDE METRO AREA</t>
  </si>
  <si>
    <t>districtname</t>
  </si>
  <si>
    <t>schoolname</t>
  </si>
  <si>
    <t>EnrollChange</t>
  </si>
  <si>
    <t>null</t>
  </si>
  <si>
    <t>Source: Minnesota Department of Education</t>
  </si>
  <si>
    <t>tab</t>
  </si>
  <si>
    <t>source</t>
  </si>
  <si>
    <t>description</t>
  </si>
  <si>
    <t>main</t>
  </si>
  <si>
    <t>Minnesota charter school enrollment 2012-2017</t>
  </si>
  <si>
    <t>Minnesota Department of Education</t>
  </si>
  <si>
    <t>Summary of key Minnesota charter enrollment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</si>
</sst>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9" fontId="0" fillId="0" borderId="0" xfId="1" applyFont="1"/>
    <xf numFmtId="0" fontId="2" fillId="0" borderId="0" xfId="0" applyFont="1"/>
    <xf numFmtId="49" fontId="2" fillId="0" borderId="0" xfId="0" applyNumberFormat="1" applyFon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reelunchAnalysis16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reelunchAnalysis1617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6"/>
  <sheetViews>
    <sheetView topLeftCell="C1" workbookViewId="0">
      <selection activeCell="E11" sqref="E11"/>
    </sheetView>
  </sheetViews>
  <sheetFormatPr baseColWidth="10" defaultColWidth="8.83203125" defaultRowHeight="14" x14ac:dyDescent="0"/>
  <cols>
    <col min="1" max="1" width="11.1640625" bestFit="1" customWidth="1"/>
    <col min="2" max="2" width="11.1640625" customWidth="1"/>
    <col min="3" max="3" width="36" bestFit="1" customWidth="1"/>
    <col min="4" max="4" width="46.6640625" bestFit="1" customWidth="1"/>
    <col min="5" max="5" width="19.1640625" bestFit="1" customWidth="1"/>
    <col min="6" max="6" width="18.33203125" bestFit="1" customWidth="1"/>
    <col min="7" max="7" width="5.83203125" bestFit="1" customWidth="1"/>
    <col min="8" max="8" width="7.33203125" bestFit="1" customWidth="1"/>
    <col min="9" max="11" width="7.33203125" customWidth="1"/>
    <col min="12" max="12" width="7.33203125" bestFit="1" customWidth="1"/>
  </cols>
  <sheetData>
    <row r="1" spans="1:13" s="7" customFormat="1">
      <c r="A1" s="7" t="s">
        <v>0</v>
      </c>
      <c r="B1" s="7" t="s">
        <v>3620</v>
      </c>
      <c r="C1" s="7" t="s">
        <v>3625</v>
      </c>
      <c r="D1" s="7" t="s">
        <v>3626</v>
      </c>
      <c r="E1" s="8" t="s">
        <v>1</v>
      </c>
      <c r="F1" s="7" t="s">
        <v>2</v>
      </c>
      <c r="G1" s="8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3627</v>
      </c>
    </row>
    <row r="2" spans="1:13">
      <c r="A2" t="s">
        <v>148</v>
      </c>
      <c r="B2" t="s">
        <v>3621</v>
      </c>
      <c r="C2" t="s">
        <v>20</v>
      </c>
      <c r="D2" t="s">
        <v>149</v>
      </c>
      <c r="E2" s="2" t="s">
        <v>133</v>
      </c>
      <c r="F2" t="s">
        <v>22</v>
      </c>
      <c r="G2" s="2" t="s">
        <v>3567</v>
      </c>
      <c r="H2">
        <v>64</v>
      </c>
      <c r="I2">
        <v>154</v>
      </c>
      <c r="J2">
        <v>258</v>
      </c>
      <c r="K2">
        <v>289</v>
      </c>
      <c r="L2">
        <v>390</v>
      </c>
      <c r="M2">
        <v>5.09375</v>
      </c>
    </row>
    <row r="3" spans="1:13">
      <c r="A3" t="s">
        <v>3157</v>
      </c>
      <c r="B3" t="s">
        <v>3622</v>
      </c>
      <c r="C3" t="s">
        <v>3158</v>
      </c>
      <c r="D3" t="s">
        <v>3158</v>
      </c>
      <c r="E3" s="2" t="s">
        <v>17</v>
      </c>
      <c r="F3" t="s">
        <v>166</v>
      </c>
      <c r="G3" s="2" t="s">
        <v>32</v>
      </c>
      <c r="H3">
        <v>212</v>
      </c>
      <c r="I3">
        <v>136</v>
      </c>
      <c r="J3">
        <v>938</v>
      </c>
      <c r="K3">
        <v>916</v>
      </c>
      <c r="L3">
        <v>908</v>
      </c>
      <c r="M3">
        <v>3.2830188679245285</v>
      </c>
    </row>
    <row r="4" spans="1:13">
      <c r="A4" t="s">
        <v>125</v>
      </c>
      <c r="B4" t="s">
        <v>3621</v>
      </c>
      <c r="C4" t="s">
        <v>20</v>
      </c>
      <c r="D4" t="s">
        <v>126</v>
      </c>
      <c r="E4" s="2" t="s">
        <v>40</v>
      </c>
      <c r="F4" t="s">
        <v>22</v>
      </c>
      <c r="G4" s="2" t="s">
        <v>3566</v>
      </c>
      <c r="H4">
        <v>197</v>
      </c>
      <c r="I4">
        <v>399</v>
      </c>
      <c r="J4">
        <v>625</v>
      </c>
      <c r="K4">
        <v>764</v>
      </c>
      <c r="L4">
        <v>785</v>
      </c>
      <c r="M4">
        <v>2.984771573604061</v>
      </c>
    </row>
    <row r="5" spans="1:13">
      <c r="A5" t="s">
        <v>3390</v>
      </c>
      <c r="B5" t="s">
        <v>3622</v>
      </c>
      <c r="C5" t="s">
        <v>3391</v>
      </c>
      <c r="D5" t="s">
        <v>3392</v>
      </c>
      <c r="E5" s="2" t="s">
        <v>17</v>
      </c>
      <c r="F5" t="s">
        <v>3624</v>
      </c>
      <c r="G5" s="2" t="s">
        <v>32</v>
      </c>
      <c r="H5">
        <v>174</v>
      </c>
      <c r="I5">
        <v>241</v>
      </c>
      <c r="J5">
        <v>251</v>
      </c>
      <c r="K5">
        <v>676</v>
      </c>
      <c r="L5">
        <v>688</v>
      </c>
      <c r="M5">
        <v>2.9540229885057472</v>
      </c>
    </row>
    <row r="6" spans="1:13">
      <c r="A6" t="s">
        <v>3302</v>
      </c>
      <c r="B6" t="s">
        <v>3622</v>
      </c>
      <c r="C6" t="s">
        <v>3303</v>
      </c>
      <c r="D6" t="s">
        <v>3304</v>
      </c>
      <c r="E6" s="2" t="s">
        <v>133</v>
      </c>
      <c r="F6" t="s">
        <v>22</v>
      </c>
      <c r="G6" s="2" t="s">
        <v>3567</v>
      </c>
      <c r="H6">
        <v>42</v>
      </c>
      <c r="I6">
        <v>49</v>
      </c>
      <c r="J6">
        <v>82</v>
      </c>
      <c r="K6">
        <v>78</v>
      </c>
      <c r="L6">
        <v>164</v>
      </c>
      <c r="M6">
        <v>2.9047619047619047</v>
      </c>
    </row>
    <row r="7" spans="1:13">
      <c r="A7" t="s">
        <v>505</v>
      </c>
      <c r="B7" t="s">
        <v>3621</v>
      </c>
      <c r="C7" t="s">
        <v>495</v>
      </c>
      <c r="D7" t="s">
        <v>506</v>
      </c>
      <c r="E7" s="2" t="s">
        <v>17</v>
      </c>
      <c r="F7" t="s">
        <v>166</v>
      </c>
      <c r="G7" s="2" t="s">
        <v>45</v>
      </c>
      <c r="H7">
        <v>90</v>
      </c>
      <c r="I7">
        <v>158</v>
      </c>
      <c r="J7">
        <v>208</v>
      </c>
      <c r="K7">
        <v>268</v>
      </c>
      <c r="L7">
        <v>319</v>
      </c>
      <c r="M7">
        <v>2.5444444444444443</v>
      </c>
    </row>
    <row r="8" spans="1:13">
      <c r="A8" t="s">
        <v>3378</v>
      </c>
      <c r="B8" t="s">
        <v>3622</v>
      </c>
      <c r="C8" t="s">
        <v>3379</v>
      </c>
      <c r="D8" t="s">
        <v>3379</v>
      </c>
      <c r="E8" s="2" t="s">
        <v>133</v>
      </c>
      <c r="F8" t="s">
        <v>22</v>
      </c>
      <c r="G8" s="2" t="s">
        <v>3567</v>
      </c>
      <c r="H8">
        <v>186</v>
      </c>
      <c r="I8">
        <v>206</v>
      </c>
      <c r="J8">
        <v>232</v>
      </c>
      <c r="K8">
        <v>250</v>
      </c>
      <c r="L8">
        <v>602</v>
      </c>
      <c r="M8">
        <v>2.236559139784946</v>
      </c>
    </row>
    <row r="9" spans="1:13">
      <c r="A9" t="s">
        <v>3437</v>
      </c>
      <c r="B9" t="s">
        <v>3622</v>
      </c>
      <c r="C9" t="s">
        <v>3435</v>
      </c>
      <c r="D9" t="s">
        <v>3438</v>
      </c>
      <c r="E9" s="2" t="s">
        <v>40</v>
      </c>
      <c r="F9" t="s">
        <v>22</v>
      </c>
      <c r="G9" s="2" t="s">
        <v>3562</v>
      </c>
      <c r="H9">
        <v>121</v>
      </c>
      <c r="I9">
        <v>202</v>
      </c>
      <c r="J9">
        <v>310</v>
      </c>
      <c r="K9">
        <v>330</v>
      </c>
      <c r="L9">
        <v>357</v>
      </c>
      <c r="M9">
        <v>1.9504132231404958</v>
      </c>
    </row>
    <row r="10" spans="1:13">
      <c r="A10" t="s">
        <v>3307</v>
      </c>
      <c r="B10" t="s">
        <v>3622</v>
      </c>
      <c r="C10" t="s">
        <v>3303</v>
      </c>
      <c r="D10" t="s">
        <v>3308</v>
      </c>
      <c r="E10" s="2" t="s">
        <v>133</v>
      </c>
      <c r="F10" t="s">
        <v>22</v>
      </c>
      <c r="G10" s="2" t="s">
        <v>3567</v>
      </c>
      <c r="H10">
        <v>45</v>
      </c>
      <c r="I10">
        <v>56</v>
      </c>
      <c r="J10">
        <v>82</v>
      </c>
      <c r="K10">
        <v>89</v>
      </c>
      <c r="L10">
        <v>124</v>
      </c>
      <c r="M10">
        <v>1.7555555555555555</v>
      </c>
    </row>
    <row r="11" spans="1:13">
      <c r="A11" t="s">
        <v>3498</v>
      </c>
      <c r="B11" t="s">
        <v>3622</v>
      </c>
      <c r="C11" t="s">
        <v>3499</v>
      </c>
      <c r="D11" t="s">
        <v>3499</v>
      </c>
      <c r="E11" s="2" t="s">
        <v>17</v>
      </c>
      <c r="F11" t="s">
        <v>22</v>
      </c>
      <c r="G11" s="2" t="s">
        <v>35</v>
      </c>
      <c r="H11">
        <v>141</v>
      </c>
      <c r="I11">
        <v>218</v>
      </c>
      <c r="J11">
        <v>254</v>
      </c>
      <c r="K11">
        <v>343</v>
      </c>
      <c r="L11">
        <v>338</v>
      </c>
      <c r="M11">
        <v>1.3971631205673758</v>
      </c>
    </row>
    <row r="12" spans="1:13">
      <c r="A12" t="s">
        <v>2864</v>
      </c>
      <c r="B12" t="s">
        <v>3621</v>
      </c>
      <c r="C12" t="s">
        <v>2858</v>
      </c>
      <c r="D12" t="s">
        <v>2865</v>
      </c>
      <c r="E12" s="2" t="s">
        <v>17</v>
      </c>
      <c r="F12" t="s">
        <v>3624</v>
      </c>
      <c r="G12" s="2" t="s">
        <v>3587</v>
      </c>
      <c r="H12">
        <v>103</v>
      </c>
      <c r="I12">
        <v>120</v>
      </c>
      <c r="J12">
        <v>108</v>
      </c>
      <c r="K12">
        <v>106</v>
      </c>
      <c r="L12">
        <v>228</v>
      </c>
      <c r="M12">
        <v>1.2135922330097086</v>
      </c>
    </row>
    <row r="13" spans="1:13">
      <c r="A13" t="s">
        <v>1853</v>
      </c>
      <c r="B13" t="s">
        <v>3621</v>
      </c>
      <c r="C13" t="s">
        <v>1840</v>
      </c>
      <c r="D13" t="s">
        <v>1854</v>
      </c>
      <c r="E13" s="2" t="s">
        <v>12</v>
      </c>
      <c r="F13" t="s">
        <v>22</v>
      </c>
      <c r="G13" s="2" t="s">
        <v>3568</v>
      </c>
      <c r="H13">
        <v>210</v>
      </c>
      <c r="I13">
        <v>293</v>
      </c>
      <c r="J13">
        <v>361</v>
      </c>
      <c r="K13">
        <v>405</v>
      </c>
      <c r="L13">
        <v>439</v>
      </c>
      <c r="M13">
        <v>1.0904761904761904</v>
      </c>
    </row>
    <row r="14" spans="1:13">
      <c r="A14" t="s">
        <v>2007</v>
      </c>
      <c r="B14" t="s">
        <v>3621</v>
      </c>
      <c r="C14" t="s">
        <v>2005</v>
      </c>
      <c r="D14" t="s">
        <v>2008</v>
      </c>
      <c r="E14" s="2" t="s">
        <v>17</v>
      </c>
      <c r="F14" t="s">
        <v>3624</v>
      </c>
      <c r="G14" s="2" t="s">
        <v>35</v>
      </c>
      <c r="H14">
        <v>5</v>
      </c>
      <c r="I14">
        <v>5</v>
      </c>
      <c r="J14">
        <v>7</v>
      </c>
      <c r="K14">
        <v>12</v>
      </c>
      <c r="L14">
        <v>10</v>
      </c>
      <c r="M14">
        <v>1</v>
      </c>
    </row>
    <row r="15" spans="1:13">
      <c r="A15" t="s">
        <v>298</v>
      </c>
      <c r="B15" t="s">
        <v>3621</v>
      </c>
      <c r="C15" t="s">
        <v>288</v>
      </c>
      <c r="D15" t="s">
        <v>299</v>
      </c>
      <c r="E15" s="2" t="s">
        <v>17</v>
      </c>
      <c r="F15" t="s">
        <v>166</v>
      </c>
      <c r="G15" s="2" t="s">
        <v>27</v>
      </c>
      <c r="H15">
        <v>373</v>
      </c>
      <c r="I15">
        <v>745</v>
      </c>
      <c r="J15">
        <v>762</v>
      </c>
      <c r="K15">
        <v>731</v>
      </c>
      <c r="L15">
        <v>711</v>
      </c>
      <c r="M15">
        <v>0.90616621983914214</v>
      </c>
    </row>
    <row r="16" spans="1:13">
      <c r="A16" t="s">
        <v>2729</v>
      </c>
      <c r="B16" t="s">
        <v>3621</v>
      </c>
      <c r="C16" t="s">
        <v>2725</v>
      </c>
      <c r="D16" t="s">
        <v>2730</v>
      </c>
      <c r="E16" s="2" t="s">
        <v>40</v>
      </c>
      <c r="F16" t="s">
        <v>3624</v>
      </c>
      <c r="G16" s="2" t="s">
        <v>3587</v>
      </c>
      <c r="H16">
        <v>142</v>
      </c>
      <c r="I16">
        <v>175</v>
      </c>
      <c r="J16">
        <v>177</v>
      </c>
      <c r="K16">
        <v>165</v>
      </c>
      <c r="L16">
        <v>260</v>
      </c>
      <c r="M16">
        <v>0.83098591549295775</v>
      </c>
    </row>
    <row r="17" spans="1:13">
      <c r="A17" t="s">
        <v>3492</v>
      </c>
      <c r="B17" t="s">
        <v>3622</v>
      </c>
      <c r="C17" t="s">
        <v>3493</v>
      </c>
      <c r="D17" t="s">
        <v>3493</v>
      </c>
      <c r="E17" s="2" t="s">
        <v>12</v>
      </c>
      <c r="F17" t="s">
        <v>166</v>
      </c>
      <c r="G17" s="2" t="s">
        <v>3568</v>
      </c>
      <c r="H17">
        <v>152</v>
      </c>
      <c r="I17">
        <v>170</v>
      </c>
      <c r="J17">
        <v>264</v>
      </c>
      <c r="K17">
        <v>232</v>
      </c>
      <c r="L17">
        <v>278</v>
      </c>
      <c r="M17">
        <v>0.82894736842105265</v>
      </c>
    </row>
    <row r="18" spans="1:13">
      <c r="A18" t="s">
        <v>2901</v>
      </c>
      <c r="B18" t="s">
        <v>3621</v>
      </c>
      <c r="C18" t="s">
        <v>2899</v>
      </c>
      <c r="D18" t="s">
        <v>2902</v>
      </c>
      <c r="E18" s="2" t="s">
        <v>17</v>
      </c>
      <c r="F18" t="s">
        <v>3624</v>
      </c>
      <c r="G18" s="2" t="s">
        <v>400</v>
      </c>
      <c r="H18">
        <v>135</v>
      </c>
      <c r="I18">
        <v>232</v>
      </c>
      <c r="J18">
        <v>228</v>
      </c>
      <c r="K18">
        <v>247</v>
      </c>
      <c r="L18">
        <v>243</v>
      </c>
      <c r="M18">
        <v>0.8</v>
      </c>
    </row>
    <row r="19" spans="1:13">
      <c r="A19" t="s">
        <v>3443</v>
      </c>
      <c r="B19" t="s">
        <v>3622</v>
      </c>
      <c r="C19" t="s">
        <v>3444</v>
      </c>
      <c r="D19" t="s">
        <v>3444</v>
      </c>
      <c r="E19" s="2" t="s">
        <v>17</v>
      </c>
      <c r="F19" t="s">
        <v>166</v>
      </c>
      <c r="G19" s="2" t="s">
        <v>32</v>
      </c>
      <c r="H19">
        <v>468</v>
      </c>
      <c r="I19">
        <v>476</v>
      </c>
      <c r="J19">
        <v>463</v>
      </c>
      <c r="K19">
        <v>616</v>
      </c>
      <c r="L19">
        <v>842</v>
      </c>
      <c r="M19">
        <v>0.79914529914529919</v>
      </c>
    </row>
    <row r="20" spans="1:13">
      <c r="A20" t="s">
        <v>3496</v>
      </c>
      <c r="B20" t="s">
        <v>3622</v>
      </c>
      <c r="C20" t="s">
        <v>3497</v>
      </c>
      <c r="D20" t="s">
        <v>3497</v>
      </c>
      <c r="E20" s="2" t="s">
        <v>133</v>
      </c>
      <c r="F20" t="s">
        <v>3624</v>
      </c>
      <c r="G20" s="2" t="s">
        <v>3567</v>
      </c>
      <c r="H20">
        <v>59</v>
      </c>
      <c r="I20">
        <v>76</v>
      </c>
      <c r="J20">
        <v>80</v>
      </c>
      <c r="K20">
        <v>92</v>
      </c>
      <c r="L20">
        <v>106</v>
      </c>
      <c r="M20">
        <v>0.79661016949152541</v>
      </c>
    </row>
    <row r="21" spans="1:13">
      <c r="A21" t="s">
        <v>409</v>
      </c>
      <c r="B21" t="s">
        <v>3621</v>
      </c>
      <c r="C21" t="s">
        <v>387</v>
      </c>
      <c r="D21" t="s">
        <v>410</v>
      </c>
      <c r="E21" s="2" t="s">
        <v>411</v>
      </c>
      <c r="F21" t="s">
        <v>3624</v>
      </c>
      <c r="G21" s="2" t="s">
        <v>3572</v>
      </c>
      <c r="H21">
        <v>516</v>
      </c>
      <c r="I21">
        <v>524</v>
      </c>
      <c r="J21">
        <v>556</v>
      </c>
      <c r="K21">
        <v>543</v>
      </c>
      <c r="L21">
        <v>922</v>
      </c>
      <c r="M21">
        <v>0.78682170542635654</v>
      </c>
    </row>
    <row r="22" spans="1:13">
      <c r="A22" t="s">
        <v>3361</v>
      </c>
      <c r="B22" t="s">
        <v>3622</v>
      </c>
      <c r="C22" t="s">
        <v>3360</v>
      </c>
      <c r="D22" t="s">
        <v>3362</v>
      </c>
      <c r="E22" s="2" t="s">
        <v>17</v>
      </c>
      <c r="F22" t="s">
        <v>166</v>
      </c>
      <c r="G22" s="2" t="s">
        <v>35</v>
      </c>
      <c r="H22">
        <v>413</v>
      </c>
      <c r="I22">
        <v>414</v>
      </c>
      <c r="J22">
        <v>414</v>
      </c>
      <c r="K22">
        <v>413</v>
      </c>
      <c r="L22">
        <v>732</v>
      </c>
      <c r="M22">
        <v>0.77239709443099269</v>
      </c>
    </row>
    <row r="23" spans="1:13">
      <c r="A23" t="s">
        <v>3314</v>
      </c>
      <c r="B23" t="s">
        <v>3622</v>
      </c>
      <c r="C23" t="s">
        <v>3312</v>
      </c>
      <c r="D23" t="s">
        <v>3315</v>
      </c>
      <c r="E23" s="2" t="s">
        <v>17</v>
      </c>
      <c r="F23" t="s">
        <v>22</v>
      </c>
      <c r="G23" s="2" t="s">
        <v>32</v>
      </c>
      <c r="H23">
        <v>579</v>
      </c>
      <c r="I23">
        <v>730</v>
      </c>
      <c r="J23">
        <v>825</v>
      </c>
      <c r="K23">
        <v>935</v>
      </c>
      <c r="L23">
        <v>1001</v>
      </c>
      <c r="M23">
        <v>0.72884283246977544</v>
      </c>
    </row>
    <row r="24" spans="1:13">
      <c r="A24" t="s">
        <v>3205</v>
      </c>
      <c r="B24" t="s">
        <v>3622</v>
      </c>
      <c r="C24" t="s">
        <v>3206</v>
      </c>
      <c r="D24" t="s">
        <v>3207</v>
      </c>
      <c r="E24" s="2" t="s">
        <v>133</v>
      </c>
      <c r="F24" t="s">
        <v>22</v>
      </c>
      <c r="G24" s="2" t="s">
        <v>3567</v>
      </c>
      <c r="H24">
        <v>187</v>
      </c>
      <c r="I24">
        <v>235</v>
      </c>
      <c r="J24">
        <v>278</v>
      </c>
      <c r="K24">
        <v>315</v>
      </c>
      <c r="L24">
        <v>318</v>
      </c>
      <c r="M24">
        <v>0.70053475935828879</v>
      </c>
    </row>
    <row r="25" spans="1:13">
      <c r="A25" t="s">
        <v>2334</v>
      </c>
      <c r="B25" t="s">
        <v>3621</v>
      </c>
      <c r="C25" t="s">
        <v>2335</v>
      </c>
      <c r="D25" t="s">
        <v>2336</v>
      </c>
      <c r="E25" s="2" t="s">
        <v>17</v>
      </c>
      <c r="F25" t="s">
        <v>3624</v>
      </c>
      <c r="G25" s="2" t="s">
        <v>153</v>
      </c>
      <c r="H25">
        <v>57</v>
      </c>
      <c r="I25">
        <v>52</v>
      </c>
      <c r="J25">
        <v>65</v>
      </c>
      <c r="K25">
        <v>65</v>
      </c>
      <c r="L25">
        <v>95</v>
      </c>
      <c r="M25">
        <v>0.66666666666666663</v>
      </c>
    </row>
    <row r="26" spans="1:13">
      <c r="A26" t="s">
        <v>1586</v>
      </c>
      <c r="B26" t="s">
        <v>3621</v>
      </c>
      <c r="C26" t="s">
        <v>1587</v>
      </c>
      <c r="D26" t="s">
        <v>334</v>
      </c>
      <c r="E26" s="2" t="s">
        <v>17</v>
      </c>
      <c r="F26" t="s">
        <v>3624</v>
      </c>
      <c r="G26" s="2" t="s">
        <v>3564</v>
      </c>
      <c r="H26">
        <v>312</v>
      </c>
      <c r="I26">
        <v>395</v>
      </c>
      <c r="J26">
        <v>387</v>
      </c>
      <c r="K26">
        <v>416</v>
      </c>
      <c r="L26">
        <v>507</v>
      </c>
      <c r="M26">
        <v>0.625</v>
      </c>
    </row>
    <row r="27" spans="1:13">
      <c r="A27" t="s">
        <v>3494</v>
      </c>
      <c r="B27" t="s">
        <v>3622</v>
      </c>
      <c r="C27" t="s">
        <v>3495</v>
      </c>
      <c r="D27" t="s">
        <v>3495</v>
      </c>
      <c r="E27" s="2" t="s">
        <v>17</v>
      </c>
      <c r="F27" t="s">
        <v>22</v>
      </c>
      <c r="G27" s="2" t="s">
        <v>400</v>
      </c>
      <c r="H27">
        <v>82</v>
      </c>
      <c r="I27">
        <v>106</v>
      </c>
      <c r="J27">
        <v>124</v>
      </c>
      <c r="K27">
        <v>132</v>
      </c>
      <c r="L27">
        <v>133</v>
      </c>
      <c r="M27">
        <v>0.62195121951219512</v>
      </c>
    </row>
    <row r="28" spans="1:13">
      <c r="A28" t="s">
        <v>3402</v>
      </c>
      <c r="B28" t="s">
        <v>3622</v>
      </c>
      <c r="C28" t="s">
        <v>3403</v>
      </c>
      <c r="D28" t="s">
        <v>3404</v>
      </c>
      <c r="E28" s="2" t="s">
        <v>17</v>
      </c>
      <c r="F28" t="s">
        <v>22</v>
      </c>
      <c r="G28" s="2" t="s">
        <v>32</v>
      </c>
      <c r="H28">
        <v>321</v>
      </c>
      <c r="I28">
        <v>376</v>
      </c>
      <c r="J28">
        <v>431</v>
      </c>
      <c r="K28">
        <v>471</v>
      </c>
      <c r="L28">
        <v>520</v>
      </c>
      <c r="M28">
        <v>0.6199376947040498</v>
      </c>
    </row>
    <row r="29" spans="1:13">
      <c r="A29" t="s">
        <v>3388</v>
      </c>
      <c r="B29" t="s">
        <v>3622</v>
      </c>
      <c r="C29" t="s">
        <v>3389</v>
      </c>
      <c r="D29" t="s">
        <v>3389</v>
      </c>
      <c r="E29" s="2" t="s">
        <v>17</v>
      </c>
      <c r="F29" t="s">
        <v>22</v>
      </c>
      <c r="G29" s="2" t="s">
        <v>32</v>
      </c>
      <c r="H29">
        <v>501</v>
      </c>
      <c r="I29">
        <v>564</v>
      </c>
      <c r="J29">
        <v>667</v>
      </c>
      <c r="K29">
        <v>751</v>
      </c>
      <c r="L29">
        <v>805</v>
      </c>
      <c r="M29">
        <v>0.60678642714570863</v>
      </c>
    </row>
    <row r="30" spans="1:13">
      <c r="A30" t="s">
        <v>407</v>
      </c>
      <c r="B30" t="s">
        <v>3621</v>
      </c>
      <c r="C30" t="s">
        <v>387</v>
      </c>
      <c r="D30" t="s">
        <v>408</v>
      </c>
      <c r="E30" s="2" t="s">
        <v>40</v>
      </c>
      <c r="F30" t="s">
        <v>3624</v>
      </c>
      <c r="G30" s="2" t="s">
        <v>3566</v>
      </c>
      <c r="H30">
        <v>573</v>
      </c>
      <c r="I30">
        <v>570</v>
      </c>
      <c r="J30">
        <v>548</v>
      </c>
      <c r="K30">
        <v>888</v>
      </c>
      <c r="L30">
        <v>910</v>
      </c>
      <c r="M30">
        <v>0.58813263525305415</v>
      </c>
    </row>
    <row r="31" spans="1:13">
      <c r="A31" t="s">
        <v>3348</v>
      </c>
      <c r="B31" t="s">
        <v>3622</v>
      </c>
      <c r="C31" t="s">
        <v>3349</v>
      </c>
      <c r="D31" t="s">
        <v>3349</v>
      </c>
      <c r="E31" s="2" t="s">
        <v>12</v>
      </c>
      <c r="F31" t="s">
        <v>166</v>
      </c>
      <c r="G31" s="2" t="s">
        <v>3567</v>
      </c>
      <c r="H31">
        <v>65</v>
      </c>
      <c r="I31">
        <v>76</v>
      </c>
      <c r="J31">
        <v>79</v>
      </c>
      <c r="K31">
        <v>94</v>
      </c>
      <c r="L31">
        <v>103</v>
      </c>
      <c r="M31">
        <v>0.58461538461538465</v>
      </c>
    </row>
    <row r="32" spans="1:13">
      <c r="A32" t="s">
        <v>3464</v>
      </c>
      <c r="B32" t="s">
        <v>3622</v>
      </c>
      <c r="C32" t="s">
        <v>3465</v>
      </c>
      <c r="D32" t="s">
        <v>3465</v>
      </c>
      <c r="E32" s="2" t="s">
        <v>17</v>
      </c>
      <c r="F32" t="s">
        <v>166</v>
      </c>
      <c r="G32" s="2" t="s">
        <v>32</v>
      </c>
      <c r="H32">
        <v>384</v>
      </c>
      <c r="I32">
        <v>461</v>
      </c>
      <c r="J32">
        <v>503</v>
      </c>
      <c r="K32">
        <v>547</v>
      </c>
      <c r="L32">
        <v>607</v>
      </c>
      <c r="M32">
        <v>0.58072916666666663</v>
      </c>
    </row>
    <row r="33" spans="1:13">
      <c r="A33" t="s">
        <v>328</v>
      </c>
      <c r="B33" t="s">
        <v>3621</v>
      </c>
      <c r="C33" t="s">
        <v>322</v>
      </c>
      <c r="D33" t="s">
        <v>329</v>
      </c>
      <c r="E33" s="2" t="s">
        <v>17</v>
      </c>
      <c r="F33" t="s">
        <v>3624</v>
      </c>
      <c r="G33" s="2" t="s">
        <v>330</v>
      </c>
      <c r="H33">
        <v>135</v>
      </c>
      <c r="I33">
        <v>216</v>
      </c>
      <c r="J33">
        <v>203</v>
      </c>
      <c r="K33">
        <v>191</v>
      </c>
      <c r="L33">
        <v>213</v>
      </c>
      <c r="M33">
        <v>0.57777777777777772</v>
      </c>
    </row>
    <row r="34" spans="1:13">
      <c r="A34" t="s">
        <v>1515</v>
      </c>
      <c r="B34" t="s">
        <v>3621</v>
      </c>
      <c r="C34" t="s">
        <v>1516</v>
      </c>
      <c r="D34" t="s">
        <v>1517</v>
      </c>
      <c r="E34" s="2" t="s">
        <v>17</v>
      </c>
      <c r="F34" t="s">
        <v>3624</v>
      </c>
      <c r="G34" s="2" t="s">
        <v>24</v>
      </c>
      <c r="H34">
        <v>100</v>
      </c>
      <c r="I34">
        <v>102</v>
      </c>
      <c r="J34">
        <v>107</v>
      </c>
      <c r="K34">
        <v>120</v>
      </c>
      <c r="L34">
        <v>156</v>
      </c>
      <c r="M34">
        <v>0.56000000000000005</v>
      </c>
    </row>
    <row r="35" spans="1:13">
      <c r="A35" t="s">
        <v>2586</v>
      </c>
      <c r="B35" t="s">
        <v>3621</v>
      </c>
      <c r="C35" t="s">
        <v>2582</v>
      </c>
      <c r="D35" t="s">
        <v>2587</v>
      </c>
      <c r="E35" s="2" t="s">
        <v>40</v>
      </c>
      <c r="F35" t="s">
        <v>3624</v>
      </c>
      <c r="G35" s="2" t="s">
        <v>3562</v>
      </c>
      <c r="H35">
        <v>359</v>
      </c>
      <c r="I35">
        <v>381</v>
      </c>
      <c r="J35">
        <v>538</v>
      </c>
      <c r="K35">
        <v>552</v>
      </c>
      <c r="L35">
        <v>552</v>
      </c>
      <c r="M35">
        <v>0.53760445682451252</v>
      </c>
    </row>
    <row r="36" spans="1:13">
      <c r="A36" t="s">
        <v>51</v>
      </c>
      <c r="B36" t="s">
        <v>3621</v>
      </c>
      <c r="C36" t="s">
        <v>20</v>
      </c>
      <c r="D36" t="s">
        <v>52</v>
      </c>
      <c r="E36" s="2" t="s">
        <v>17</v>
      </c>
      <c r="F36" t="s">
        <v>22</v>
      </c>
      <c r="G36" s="2" t="s">
        <v>3565</v>
      </c>
      <c r="H36">
        <v>292</v>
      </c>
      <c r="I36">
        <v>366</v>
      </c>
      <c r="J36">
        <v>394</v>
      </c>
      <c r="K36">
        <v>430</v>
      </c>
      <c r="L36">
        <v>446</v>
      </c>
      <c r="M36">
        <v>0.5273972602739726</v>
      </c>
    </row>
    <row r="37" spans="1:13">
      <c r="A37" t="s">
        <v>3462</v>
      </c>
      <c r="B37" t="s">
        <v>3622</v>
      </c>
      <c r="C37" t="s">
        <v>3463</v>
      </c>
      <c r="D37" t="s">
        <v>3463</v>
      </c>
      <c r="E37" s="2" t="s">
        <v>17</v>
      </c>
      <c r="F37" t="s">
        <v>166</v>
      </c>
      <c r="G37" s="2" t="s">
        <v>35</v>
      </c>
      <c r="H37">
        <v>53</v>
      </c>
      <c r="I37">
        <v>60</v>
      </c>
      <c r="J37">
        <v>62</v>
      </c>
      <c r="K37">
        <v>66</v>
      </c>
      <c r="L37">
        <v>80</v>
      </c>
      <c r="M37">
        <v>0.50943396226415094</v>
      </c>
    </row>
    <row r="38" spans="1:13">
      <c r="A38" t="s">
        <v>3380</v>
      </c>
      <c r="B38" t="s">
        <v>3622</v>
      </c>
      <c r="C38" t="s">
        <v>3381</v>
      </c>
      <c r="D38" t="s">
        <v>3381</v>
      </c>
      <c r="E38" s="2" t="s">
        <v>17</v>
      </c>
      <c r="F38" t="s">
        <v>3624</v>
      </c>
      <c r="G38" s="2" t="s">
        <v>32</v>
      </c>
      <c r="H38">
        <v>224</v>
      </c>
      <c r="I38">
        <v>273</v>
      </c>
      <c r="J38">
        <v>284</v>
      </c>
      <c r="K38">
        <v>322</v>
      </c>
      <c r="L38">
        <v>337</v>
      </c>
      <c r="M38">
        <v>0.5044642857142857</v>
      </c>
    </row>
    <row r="39" spans="1:13">
      <c r="A39" t="s">
        <v>3305</v>
      </c>
      <c r="B39" t="s">
        <v>3622</v>
      </c>
      <c r="C39" t="s">
        <v>3303</v>
      </c>
      <c r="D39" t="s">
        <v>3306</v>
      </c>
      <c r="E39" s="2" t="s">
        <v>133</v>
      </c>
      <c r="F39" t="s">
        <v>22</v>
      </c>
      <c r="G39" s="2" t="s">
        <v>3567</v>
      </c>
      <c r="H39">
        <v>112</v>
      </c>
      <c r="I39">
        <v>100</v>
      </c>
      <c r="J39">
        <v>139</v>
      </c>
      <c r="K39">
        <v>133</v>
      </c>
      <c r="L39">
        <v>165</v>
      </c>
      <c r="M39">
        <v>0.4732142857142857</v>
      </c>
    </row>
    <row r="40" spans="1:13">
      <c r="A40" t="s">
        <v>1056</v>
      </c>
      <c r="B40" t="s">
        <v>3621</v>
      </c>
      <c r="C40" t="s">
        <v>1048</v>
      </c>
      <c r="D40" t="s">
        <v>1057</v>
      </c>
      <c r="E40" s="2" t="s">
        <v>133</v>
      </c>
      <c r="F40" t="s">
        <v>166</v>
      </c>
      <c r="G40" s="2" t="s">
        <v>3567</v>
      </c>
      <c r="H40">
        <v>1398</v>
      </c>
      <c r="I40">
        <v>1323</v>
      </c>
      <c r="J40">
        <v>1361</v>
      </c>
      <c r="K40">
        <v>1988</v>
      </c>
      <c r="L40">
        <v>2042</v>
      </c>
      <c r="M40">
        <v>0.46065808297567956</v>
      </c>
    </row>
    <row r="41" spans="1:13">
      <c r="A41" t="s">
        <v>3425</v>
      </c>
      <c r="B41" t="s">
        <v>3622</v>
      </c>
      <c r="C41" t="s">
        <v>3426</v>
      </c>
      <c r="D41" t="s">
        <v>3426</v>
      </c>
      <c r="E41" s="2" t="s">
        <v>133</v>
      </c>
      <c r="F41" t="s">
        <v>3624</v>
      </c>
      <c r="G41" s="2" t="s">
        <v>3567</v>
      </c>
      <c r="H41">
        <v>105</v>
      </c>
      <c r="I41">
        <v>93</v>
      </c>
      <c r="J41">
        <v>131</v>
      </c>
      <c r="K41">
        <v>133</v>
      </c>
      <c r="L41">
        <v>152</v>
      </c>
      <c r="M41">
        <v>0.44761904761904764</v>
      </c>
    </row>
    <row r="42" spans="1:13">
      <c r="A42" t="s">
        <v>3243</v>
      </c>
      <c r="B42" t="s">
        <v>3622</v>
      </c>
      <c r="C42" t="s">
        <v>3242</v>
      </c>
      <c r="D42" t="s">
        <v>3244</v>
      </c>
      <c r="E42" s="2" t="s">
        <v>40</v>
      </c>
      <c r="F42" t="s">
        <v>22</v>
      </c>
      <c r="G42" s="2" t="s">
        <v>3562</v>
      </c>
      <c r="H42">
        <v>124</v>
      </c>
      <c r="I42">
        <v>129</v>
      </c>
      <c r="J42">
        <v>167</v>
      </c>
      <c r="K42">
        <v>183</v>
      </c>
      <c r="L42">
        <v>178</v>
      </c>
      <c r="M42">
        <v>0.43548387096774194</v>
      </c>
    </row>
    <row r="43" spans="1:13">
      <c r="A43" t="s">
        <v>3393</v>
      </c>
      <c r="B43" t="s">
        <v>3622</v>
      </c>
      <c r="C43" t="s">
        <v>3394</v>
      </c>
      <c r="D43" t="s">
        <v>3395</v>
      </c>
      <c r="E43" s="2" t="s">
        <v>17</v>
      </c>
      <c r="F43" t="s">
        <v>22</v>
      </c>
      <c r="G43" s="2" t="s">
        <v>32</v>
      </c>
      <c r="H43">
        <v>458</v>
      </c>
      <c r="I43">
        <v>435</v>
      </c>
      <c r="J43">
        <v>483</v>
      </c>
      <c r="K43">
        <v>552</v>
      </c>
      <c r="L43">
        <v>654</v>
      </c>
      <c r="M43">
        <v>0.42794759825327511</v>
      </c>
    </row>
    <row r="44" spans="1:13">
      <c r="A44" t="s">
        <v>2537</v>
      </c>
      <c r="B44" t="s">
        <v>3621</v>
      </c>
      <c r="C44" t="s">
        <v>2538</v>
      </c>
      <c r="D44" t="s">
        <v>2539</v>
      </c>
      <c r="E44" s="2" t="s">
        <v>17</v>
      </c>
      <c r="F44" t="s">
        <v>3624</v>
      </c>
      <c r="G44" s="2" t="s">
        <v>24</v>
      </c>
      <c r="H44">
        <v>617</v>
      </c>
      <c r="I44">
        <v>784</v>
      </c>
      <c r="J44">
        <v>838</v>
      </c>
      <c r="K44">
        <v>867</v>
      </c>
      <c r="L44">
        <v>880</v>
      </c>
      <c r="M44">
        <v>0.42625607779578606</v>
      </c>
    </row>
    <row r="45" spans="1:13">
      <c r="A45" t="s">
        <v>2788</v>
      </c>
      <c r="B45" t="s">
        <v>3621</v>
      </c>
      <c r="C45" t="s">
        <v>2784</v>
      </c>
      <c r="D45" t="s">
        <v>2789</v>
      </c>
      <c r="E45" s="2" t="s">
        <v>40</v>
      </c>
      <c r="F45" t="s">
        <v>3624</v>
      </c>
      <c r="G45" s="2" t="s">
        <v>3566</v>
      </c>
      <c r="H45">
        <v>251</v>
      </c>
      <c r="I45">
        <v>252</v>
      </c>
      <c r="J45">
        <v>260</v>
      </c>
      <c r="K45">
        <v>269</v>
      </c>
      <c r="L45">
        <v>357</v>
      </c>
      <c r="M45">
        <v>0.42231075697211157</v>
      </c>
    </row>
    <row r="46" spans="1:13">
      <c r="A46" t="s">
        <v>1849</v>
      </c>
      <c r="B46" t="s">
        <v>3621</v>
      </c>
      <c r="C46" t="s">
        <v>1840</v>
      </c>
      <c r="D46" t="s">
        <v>1850</v>
      </c>
      <c r="E46" s="2" t="s">
        <v>12</v>
      </c>
      <c r="F46" t="s">
        <v>22</v>
      </c>
      <c r="G46" s="2" t="s">
        <v>3568</v>
      </c>
      <c r="H46">
        <v>877</v>
      </c>
      <c r="I46">
        <v>1174</v>
      </c>
      <c r="J46">
        <v>1141</v>
      </c>
      <c r="K46">
        <v>1198</v>
      </c>
      <c r="L46">
        <v>1243</v>
      </c>
      <c r="M46">
        <v>0.41733181299885974</v>
      </c>
    </row>
    <row r="47" spans="1:13">
      <c r="A47" t="s">
        <v>2052</v>
      </c>
      <c r="B47" t="s">
        <v>3621</v>
      </c>
      <c r="C47" t="s">
        <v>2053</v>
      </c>
      <c r="D47" t="s">
        <v>312</v>
      </c>
      <c r="E47" s="2" t="s">
        <v>17</v>
      </c>
      <c r="F47" t="s">
        <v>3624</v>
      </c>
      <c r="G47" s="2" t="s">
        <v>3585</v>
      </c>
      <c r="H47">
        <v>380</v>
      </c>
      <c r="I47">
        <v>506</v>
      </c>
      <c r="J47">
        <v>522</v>
      </c>
      <c r="K47">
        <v>528</v>
      </c>
      <c r="L47">
        <v>533</v>
      </c>
      <c r="M47">
        <v>0.4026315789473684</v>
      </c>
    </row>
    <row r="48" spans="1:13">
      <c r="A48" t="s">
        <v>3311</v>
      </c>
      <c r="B48" t="s">
        <v>3622</v>
      </c>
      <c r="C48" t="s">
        <v>3312</v>
      </c>
      <c r="D48" t="s">
        <v>3313</v>
      </c>
      <c r="E48" s="2" t="s">
        <v>133</v>
      </c>
      <c r="F48" t="s">
        <v>22</v>
      </c>
      <c r="G48" s="2" t="s">
        <v>3567</v>
      </c>
      <c r="H48">
        <v>336</v>
      </c>
      <c r="I48">
        <v>396</v>
      </c>
      <c r="J48">
        <v>388</v>
      </c>
      <c r="K48">
        <v>428</v>
      </c>
      <c r="L48">
        <v>468</v>
      </c>
      <c r="M48">
        <v>0.39285714285714285</v>
      </c>
    </row>
    <row r="49" spans="1:13">
      <c r="A49" t="s">
        <v>3190</v>
      </c>
      <c r="B49" t="s">
        <v>3622</v>
      </c>
      <c r="C49" t="s">
        <v>3188</v>
      </c>
      <c r="D49" t="s">
        <v>3191</v>
      </c>
      <c r="E49" s="2" t="s">
        <v>40</v>
      </c>
      <c r="F49" t="s">
        <v>22</v>
      </c>
      <c r="G49" s="2" t="s">
        <v>3566</v>
      </c>
      <c r="H49">
        <v>97</v>
      </c>
      <c r="I49">
        <v>111</v>
      </c>
      <c r="J49">
        <v>118</v>
      </c>
      <c r="K49">
        <v>132</v>
      </c>
      <c r="L49">
        <v>135</v>
      </c>
      <c r="M49">
        <v>0.39175257731958762</v>
      </c>
    </row>
    <row r="50" spans="1:13">
      <c r="A50" t="s">
        <v>1058</v>
      </c>
      <c r="B50" t="s">
        <v>3621</v>
      </c>
      <c r="C50" t="s">
        <v>1048</v>
      </c>
      <c r="D50" t="s">
        <v>1059</v>
      </c>
      <c r="E50" s="2" t="s">
        <v>133</v>
      </c>
      <c r="F50" t="s">
        <v>166</v>
      </c>
      <c r="G50" s="2" t="s">
        <v>3567</v>
      </c>
      <c r="H50">
        <v>1668</v>
      </c>
      <c r="I50">
        <v>1631</v>
      </c>
      <c r="J50">
        <v>1650</v>
      </c>
      <c r="K50">
        <v>2271</v>
      </c>
      <c r="L50">
        <v>2295</v>
      </c>
      <c r="M50">
        <v>0.37589928057553956</v>
      </c>
    </row>
    <row r="51" spans="1:13">
      <c r="A51" t="s">
        <v>1047</v>
      </c>
      <c r="B51" t="s">
        <v>3621</v>
      </c>
      <c r="C51" t="s">
        <v>1048</v>
      </c>
      <c r="D51" t="s">
        <v>1049</v>
      </c>
      <c r="E51" s="2" t="s">
        <v>133</v>
      </c>
      <c r="F51" t="s">
        <v>166</v>
      </c>
      <c r="G51" s="2" t="s">
        <v>3567</v>
      </c>
      <c r="H51">
        <v>1471</v>
      </c>
      <c r="I51">
        <v>1496</v>
      </c>
      <c r="J51">
        <v>1464</v>
      </c>
      <c r="K51">
        <v>1918</v>
      </c>
      <c r="L51">
        <v>2022</v>
      </c>
      <c r="M51">
        <v>0.37457511896668932</v>
      </c>
    </row>
    <row r="52" spans="1:13">
      <c r="A52" t="s">
        <v>223</v>
      </c>
      <c r="B52" t="s">
        <v>3621</v>
      </c>
      <c r="C52" t="s">
        <v>172</v>
      </c>
      <c r="D52" t="s">
        <v>224</v>
      </c>
      <c r="E52" s="2" t="s">
        <v>17</v>
      </c>
      <c r="F52" t="s">
        <v>166</v>
      </c>
      <c r="G52" s="2" t="s">
        <v>35</v>
      </c>
      <c r="H52">
        <v>469</v>
      </c>
      <c r="I52">
        <v>498</v>
      </c>
      <c r="J52">
        <v>513</v>
      </c>
      <c r="K52">
        <v>625</v>
      </c>
      <c r="L52">
        <v>644</v>
      </c>
      <c r="M52">
        <v>0.37313432835820898</v>
      </c>
    </row>
    <row r="53" spans="1:13">
      <c r="A53" t="s">
        <v>3275</v>
      </c>
      <c r="B53" t="s">
        <v>3622</v>
      </c>
      <c r="C53" t="s">
        <v>3276</v>
      </c>
      <c r="D53" t="s">
        <v>3276</v>
      </c>
      <c r="E53" s="2" t="s">
        <v>133</v>
      </c>
      <c r="F53" t="s">
        <v>3624</v>
      </c>
      <c r="G53" s="2" t="s">
        <v>3567</v>
      </c>
      <c r="H53">
        <v>173</v>
      </c>
      <c r="I53">
        <v>209</v>
      </c>
      <c r="J53">
        <v>212</v>
      </c>
      <c r="K53">
        <v>220</v>
      </c>
      <c r="L53">
        <v>236</v>
      </c>
      <c r="M53">
        <v>0.36416184971098264</v>
      </c>
    </row>
    <row r="54" spans="1:13">
      <c r="A54" t="s">
        <v>3477</v>
      </c>
      <c r="B54" t="s">
        <v>3622</v>
      </c>
      <c r="C54" t="s">
        <v>3478</v>
      </c>
      <c r="D54" t="s">
        <v>3478</v>
      </c>
      <c r="E54" s="2" t="s">
        <v>17</v>
      </c>
      <c r="F54" t="s">
        <v>22</v>
      </c>
      <c r="G54" s="2" t="s">
        <v>400</v>
      </c>
      <c r="H54">
        <v>262</v>
      </c>
      <c r="I54">
        <v>295</v>
      </c>
      <c r="J54">
        <v>314</v>
      </c>
      <c r="K54">
        <v>348</v>
      </c>
      <c r="L54">
        <v>357</v>
      </c>
      <c r="M54">
        <v>0.36259541984732824</v>
      </c>
    </row>
    <row r="55" spans="1:13">
      <c r="A55" t="s">
        <v>845</v>
      </c>
      <c r="B55" t="s">
        <v>3621</v>
      </c>
      <c r="C55" t="s">
        <v>834</v>
      </c>
      <c r="D55" t="s">
        <v>846</v>
      </c>
      <c r="E55" s="2" t="s">
        <v>133</v>
      </c>
      <c r="F55" t="s">
        <v>3624</v>
      </c>
      <c r="G55" s="2" t="s">
        <v>3567</v>
      </c>
      <c r="H55">
        <v>911</v>
      </c>
      <c r="I55">
        <v>863</v>
      </c>
      <c r="J55">
        <v>1229</v>
      </c>
      <c r="K55">
        <v>1211</v>
      </c>
      <c r="L55">
        <v>1241</v>
      </c>
      <c r="M55">
        <v>0.36223929747530187</v>
      </c>
    </row>
    <row r="56" spans="1:13">
      <c r="A56" t="s">
        <v>134</v>
      </c>
      <c r="B56" t="s">
        <v>3621</v>
      </c>
      <c r="C56" t="s">
        <v>20</v>
      </c>
      <c r="D56" t="s">
        <v>135</v>
      </c>
      <c r="E56" s="2" t="s">
        <v>133</v>
      </c>
      <c r="F56" t="s">
        <v>22</v>
      </c>
      <c r="G56" s="2" t="s">
        <v>3567</v>
      </c>
      <c r="H56">
        <v>704</v>
      </c>
      <c r="I56">
        <v>744</v>
      </c>
      <c r="J56">
        <v>756</v>
      </c>
      <c r="K56">
        <v>876</v>
      </c>
      <c r="L56">
        <v>957</v>
      </c>
      <c r="M56">
        <v>0.359375</v>
      </c>
    </row>
    <row r="57" spans="1:13">
      <c r="A57" t="s">
        <v>3210</v>
      </c>
      <c r="B57" t="s">
        <v>3622</v>
      </c>
      <c r="C57" t="s">
        <v>3211</v>
      </c>
      <c r="D57" t="s">
        <v>3211</v>
      </c>
      <c r="E57" s="2" t="s">
        <v>12</v>
      </c>
      <c r="F57" t="s">
        <v>166</v>
      </c>
      <c r="G57" s="2" t="s">
        <v>3567</v>
      </c>
      <c r="H57">
        <v>131</v>
      </c>
      <c r="I57">
        <v>133</v>
      </c>
      <c r="J57">
        <v>156</v>
      </c>
      <c r="K57">
        <v>188</v>
      </c>
      <c r="L57">
        <v>178</v>
      </c>
      <c r="M57">
        <v>0.35877862595419846</v>
      </c>
    </row>
    <row r="58" spans="1:13">
      <c r="A58" t="s">
        <v>1351</v>
      </c>
      <c r="B58" t="s">
        <v>3621</v>
      </c>
      <c r="C58" t="s">
        <v>1352</v>
      </c>
      <c r="D58" t="s">
        <v>1353</v>
      </c>
      <c r="E58" s="2" t="s">
        <v>17</v>
      </c>
      <c r="F58" t="s">
        <v>3624</v>
      </c>
      <c r="G58" s="2" t="s">
        <v>18</v>
      </c>
      <c r="H58">
        <v>98</v>
      </c>
      <c r="I58">
        <v>109</v>
      </c>
      <c r="J58">
        <v>127</v>
      </c>
      <c r="K58">
        <v>127</v>
      </c>
      <c r="L58">
        <v>133</v>
      </c>
      <c r="M58">
        <v>0.35714285714285715</v>
      </c>
    </row>
    <row r="59" spans="1:13">
      <c r="A59" t="s">
        <v>3479</v>
      </c>
      <c r="B59" t="s">
        <v>3622</v>
      </c>
      <c r="C59" t="s">
        <v>3480</v>
      </c>
      <c r="D59" t="s">
        <v>3480</v>
      </c>
      <c r="E59" s="2" t="s">
        <v>17</v>
      </c>
      <c r="F59" t="s">
        <v>3624</v>
      </c>
      <c r="G59" s="2" t="s">
        <v>32</v>
      </c>
      <c r="H59">
        <v>255</v>
      </c>
      <c r="I59">
        <v>281</v>
      </c>
      <c r="J59">
        <v>294</v>
      </c>
      <c r="K59">
        <v>324</v>
      </c>
      <c r="L59">
        <v>346</v>
      </c>
      <c r="M59">
        <v>0.35686274509803922</v>
      </c>
    </row>
    <row r="60" spans="1:13">
      <c r="A60" t="s">
        <v>1612</v>
      </c>
      <c r="B60" t="s">
        <v>3621</v>
      </c>
      <c r="C60" t="s">
        <v>1595</v>
      </c>
      <c r="D60" t="s">
        <v>84</v>
      </c>
      <c r="E60" s="2" t="s">
        <v>17</v>
      </c>
      <c r="F60" t="s">
        <v>3624</v>
      </c>
      <c r="G60" s="2" t="s">
        <v>35</v>
      </c>
      <c r="H60">
        <v>471</v>
      </c>
      <c r="I60">
        <v>486</v>
      </c>
      <c r="J60">
        <v>520</v>
      </c>
      <c r="K60">
        <v>587</v>
      </c>
      <c r="L60">
        <v>639</v>
      </c>
      <c r="M60">
        <v>0.35668789808917195</v>
      </c>
    </row>
    <row r="61" spans="1:13">
      <c r="A61" t="s">
        <v>1703</v>
      </c>
      <c r="B61" t="s">
        <v>3621</v>
      </c>
      <c r="C61" t="s">
        <v>1704</v>
      </c>
      <c r="D61" t="s">
        <v>1705</v>
      </c>
      <c r="E61" s="2" t="s">
        <v>12</v>
      </c>
      <c r="F61" t="s">
        <v>3624</v>
      </c>
      <c r="G61" s="2" t="s">
        <v>3561</v>
      </c>
      <c r="H61">
        <v>150</v>
      </c>
      <c r="I61">
        <v>157</v>
      </c>
      <c r="J61">
        <v>156</v>
      </c>
      <c r="K61">
        <v>182</v>
      </c>
      <c r="L61">
        <v>203</v>
      </c>
      <c r="M61">
        <v>0.35333333333333333</v>
      </c>
    </row>
    <row r="62" spans="1:13">
      <c r="A62" t="s">
        <v>333</v>
      </c>
      <c r="B62" t="s">
        <v>3621</v>
      </c>
      <c r="C62" t="s">
        <v>322</v>
      </c>
      <c r="D62" t="s">
        <v>334</v>
      </c>
      <c r="E62" s="2" t="s">
        <v>17</v>
      </c>
      <c r="F62" t="s">
        <v>3624</v>
      </c>
      <c r="G62" s="2" t="s">
        <v>24</v>
      </c>
      <c r="H62">
        <v>176</v>
      </c>
      <c r="I62">
        <v>220</v>
      </c>
      <c r="J62">
        <v>241</v>
      </c>
      <c r="K62">
        <v>246</v>
      </c>
      <c r="L62">
        <v>238</v>
      </c>
      <c r="M62">
        <v>0.35227272727272729</v>
      </c>
    </row>
    <row r="63" spans="1:13">
      <c r="A63" t="s">
        <v>78</v>
      </c>
      <c r="B63" t="s">
        <v>3621</v>
      </c>
      <c r="C63" t="s">
        <v>20</v>
      </c>
      <c r="D63" t="s">
        <v>79</v>
      </c>
      <c r="E63" s="2" t="s">
        <v>17</v>
      </c>
      <c r="F63" t="s">
        <v>22</v>
      </c>
      <c r="G63" s="2" t="s">
        <v>24</v>
      </c>
      <c r="H63">
        <v>423</v>
      </c>
      <c r="I63">
        <v>453</v>
      </c>
      <c r="J63">
        <v>492</v>
      </c>
      <c r="K63">
        <v>526</v>
      </c>
      <c r="L63">
        <v>572</v>
      </c>
      <c r="M63">
        <v>0.35224586288416077</v>
      </c>
    </row>
    <row r="64" spans="1:13">
      <c r="A64" t="s">
        <v>1810</v>
      </c>
      <c r="B64" t="s">
        <v>3621</v>
      </c>
      <c r="C64" t="s">
        <v>1795</v>
      </c>
      <c r="D64" t="s">
        <v>1811</v>
      </c>
      <c r="E64" s="2" t="s">
        <v>17</v>
      </c>
      <c r="F64" t="s">
        <v>166</v>
      </c>
      <c r="G64" s="2" t="s">
        <v>400</v>
      </c>
      <c r="H64">
        <v>405</v>
      </c>
      <c r="I64">
        <v>466</v>
      </c>
      <c r="J64">
        <v>531</v>
      </c>
      <c r="K64">
        <v>562</v>
      </c>
      <c r="L64">
        <v>547</v>
      </c>
      <c r="M64">
        <v>0.35061728395061731</v>
      </c>
    </row>
    <row r="65" spans="1:13">
      <c r="A65" t="s">
        <v>1366</v>
      </c>
      <c r="B65" t="s">
        <v>3621</v>
      </c>
      <c r="C65" t="s">
        <v>1364</v>
      </c>
      <c r="D65" t="s">
        <v>1367</v>
      </c>
      <c r="E65" s="2" t="s">
        <v>12</v>
      </c>
      <c r="F65" t="s">
        <v>3624</v>
      </c>
      <c r="G65" s="2" t="s">
        <v>3561</v>
      </c>
      <c r="H65">
        <v>223</v>
      </c>
      <c r="I65">
        <v>242</v>
      </c>
      <c r="J65">
        <v>307</v>
      </c>
      <c r="K65">
        <v>277</v>
      </c>
      <c r="L65">
        <v>300</v>
      </c>
      <c r="M65">
        <v>0.3452914798206278</v>
      </c>
    </row>
    <row r="66" spans="1:13">
      <c r="A66" t="s">
        <v>2702</v>
      </c>
      <c r="B66" t="s">
        <v>3621</v>
      </c>
      <c r="C66" t="s">
        <v>2686</v>
      </c>
      <c r="D66" t="s">
        <v>2703</v>
      </c>
      <c r="E66" s="2" t="s">
        <v>17</v>
      </c>
      <c r="F66" t="s">
        <v>3624</v>
      </c>
      <c r="G66" s="2" t="s">
        <v>18</v>
      </c>
      <c r="H66">
        <v>213</v>
      </c>
      <c r="I66">
        <v>251</v>
      </c>
      <c r="J66">
        <v>263</v>
      </c>
      <c r="K66">
        <v>259</v>
      </c>
      <c r="L66">
        <v>285</v>
      </c>
      <c r="M66">
        <v>0.3380281690140845</v>
      </c>
    </row>
    <row r="67" spans="1:13">
      <c r="A67" t="s">
        <v>25</v>
      </c>
      <c r="B67" t="s">
        <v>3621</v>
      </c>
      <c r="C67" t="s">
        <v>20</v>
      </c>
      <c r="D67" t="s">
        <v>26</v>
      </c>
      <c r="E67" s="2" t="s">
        <v>17</v>
      </c>
      <c r="F67" t="s">
        <v>22</v>
      </c>
      <c r="G67" s="2" t="s">
        <v>27</v>
      </c>
      <c r="H67">
        <v>391</v>
      </c>
      <c r="I67">
        <v>530</v>
      </c>
      <c r="J67">
        <v>542</v>
      </c>
      <c r="K67">
        <v>518</v>
      </c>
      <c r="L67">
        <v>522</v>
      </c>
      <c r="M67">
        <v>0.33503836317135549</v>
      </c>
    </row>
    <row r="68" spans="1:13">
      <c r="A68" t="s">
        <v>1532</v>
      </c>
      <c r="B68" t="s">
        <v>3621</v>
      </c>
      <c r="C68" t="s">
        <v>1533</v>
      </c>
      <c r="D68" t="s">
        <v>1534</v>
      </c>
      <c r="E68" s="2" t="s">
        <v>17</v>
      </c>
      <c r="F68" t="s">
        <v>3624</v>
      </c>
      <c r="G68" s="2" t="s">
        <v>18</v>
      </c>
      <c r="H68">
        <v>129</v>
      </c>
      <c r="I68">
        <v>140</v>
      </c>
      <c r="J68">
        <v>146</v>
      </c>
      <c r="K68">
        <v>163</v>
      </c>
      <c r="L68">
        <v>172</v>
      </c>
      <c r="M68">
        <v>0.33333333333333331</v>
      </c>
    </row>
    <row r="69" spans="1:13">
      <c r="A69" t="s">
        <v>146</v>
      </c>
      <c r="B69" t="s">
        <v>3621</v>
      </c>
      <c r="C69" t="s">
        <v>20</v>
      </c>
      <c r="D69" t="s">
        <v>147</v>
      </c>
      <c r="E69" s="2" t="s">
        <v>133</v>
      </c>
      <c r="F69" t="s">
        <v>22</v>
      </c>
      <c r="G69" s="2" t="s">
        <v>3567</v>
      </c>
      <c r="H69">
        <v>1234</v>
      </c>
      <c r="I69">
        <v>1320</v>
      </c>
      <c r="J69">
        <v>1468</v>
      </c>
      <c r="K69">
        <v>1537</v>
      </c>
      <c r="L69">
        <v>1641</v>
      </c>
      <c r="M69">
        <v>0.32982171799027554</v>
      </c>
    </row>
    <row r="70" spans="1:13">
      <c r="A70" t="s">
        <v>762</v>
      </c>
      <c r="B70" t="s">
        <v>3621</v>
      </c>
      <c r="C70" t="s">
        <v>725</v>
      </c>
      <c r="D70" t="s">
        <v>763</v>
      </c>
      <c r="E70" s="2" t="s">
        <v>17</v>
      </c>
      <c r="F70" t="s">
        <v>166</v>
      </c>
      <c r="G70" s="2" t="s">
        <v>35</v>
      </c>
      <c r="H70">
        <v>377</v>
      </c>
      <c r="I70">
        <v>399</v>
      </c>
      <c r="J70">
        <v>433</v>
      </c>
      <c r="K70">
        <v>457</v>
      </c>
      <c r="L70">
        <v>498</v>
      </c>
      <c r="M70">
        <v>0.32095490716180369</v>
      </c>
    </row>
    <row r="71" spans="1:13">
      <c r="A71" t="s">
        <v>163</v>
      </c>
      <c r="B71" t="s">
        <v>3621</v>
      </c>
      <c r="C71" t="s">
        <v>164</v>
      </c>
      <c r="D71" t="s">
        <v>165</v>
      </c>
      <c r="E71" s="2" t="s">
        <v>12</v>
      </c>
      <c r="F71" t="s">
        <v>166</v>
      </c>
      <c r="G71" s="2" t="s">
        <v>3568</v>
      </c>
      <c r="H71">
        <v>1341</v>
      </c>
      <c r="I71">
        <v>1357</v>
      </c>
      <c r="J71">
        <v>1371</v>
      </c>
      <c r="K71">
        <v>1711</v>
      </c>
      <c r="L71">
        <v>1766</v>
      </c>
      <c r="M71">
        <v>0.3169276659209545</v>
      </c>
    </row>
    <row r="72" spans="1:13">
      <c r="A72" t="s">
        <v>645</v>
      </c>
      <c r="B72" t="s">
        <v>3621</v>
      </c>
      <c r="C72" t="s">
        <v>646</v>
      </c>
      <c r="D72" t="s">
        <v>647</v>
      </c>
      <c r="E72" s="2" t="s">
        <v>133</v>
      </c>
      <c r="F72" t="s">
        <v>166</v>
      </c>
      <c r="G72" s="2" t="s">
        <v>3576</v>
      </c>
      <c r="H72">
        <v>1987</v>
      </c>
      <c r="I72">
        <v>1981</v>
      </c>
      <c r="J72">
        <v>1917</v>
      </c>
      <c r="K72">
        <v>1888</v>
      </c>
      <c r="L72">
        <v>2611</v>
      </c>
      <c r="M72">
        <v>0.3140412682435833</v>
      </c>
    </row>
    <row r="73" spans="1:13">
      <c r="A73" t="s">
        <v>296</v>
      </c>
      <c r="B73" t="s">
        <v>3621</v>
      </c>
      <c r="C73" t="s">
        <v>288</v>
      </c>
      <c r="D73" t="s">
        <v>297</v>
      </c>
      <c r="E73" s="2" t="s">
        <v>17</v>
      </c>
      <c r="F73" t="s">
        <v>166</v>
      </c>
      <c r="G73" s="2" t="s">
        <v>35</v>
      </c>
      <c r="H73">
        <v>447</v>
      </c>
      <c r="I73">
        <v>397</v>
      </c>
      <c r="J73">
        <v>495</v>
      </c>
      <c r="K73">
        <v>544</v>
      </c>
      <c r="L73">
        <v>587</v>
      </c>
      <c r="M73">
        <v>0.31319910514541388</v>
      </c>
    </row>
    <row r="74" spans="1:13">
      <c r="A74" t="s">
        <v>1513</v>
      </c>
      <c r="B74" t="s">
        <v>3621</v>
      </c>
      <c r="C74" t="s">
        <v>1509</v>
      </c>
      <c r="D74" t="s">
        <v>1514</v>
      </c>
      <c r="E74" s="2" t="s">
        <v>133</v>
      </c>
      <c r="F74" t="s">
        <v>3624</v>
      </c>
      <c r="G74" s="2" t="s">
        <v>3567</v>
      </c>
      <c r="H74">
        <v>103</v>
      </c>
      <c r="I74">
        <v>94</v>
      </c>
      <c r="J74">
        <v>111</v>
      </c>
      <c r="K74">
        <v>124</v>
      </c>
      <c r="L74">
        <v>135</v>
      </c>
      <c r="M74">
        <v>0.31067961165048541</v>
      </c>
    </row>
    <row r="75" spans="1:13">
      <c r="A75" t="s">
        <v>3053</v>
      </c>
      <c r="B75" t="s">
        <v>3621</v>
      </c>
      <c r="C75" t="s">
        <v>3049</v>
      </c>
      <c r="D75" t="s">
        <v>3054</v>
      </c>
      <c r="E75" s="2" t="s">
        <v>2644</v>
      </c>
      <c r="F75" t="s">
        <v>3624</v>
      </c>
      <c r="G75" s="2" t="s">
        <v>3055</v>
      </c>
      <c r="H75">
        <v>26</v>
      </c>
      <c r="I75">
        <v>37</v>
      </c>
      <c r="J75">
        <v>36</v>
      </c>
      <c r="K75">
        <v>38</v>
      </c>
      <c r="L75">
        <v>34</v>
      </c>
      <c r="M75">
        <v>0.30769230769230771</v>
      </c>
    </row>
    <row r="76" spans="1:13">
      <c r="A76" t="s">
        <v>1644</v>
      </c>
      <c r="B76" t="s">
        <v>3621</v>
      </c>
      <c r="C76" t="s">
        <v>1643</v>
      </c>
      <c r="D76" t="s">
        <v>1340</v>
      </c>
      <c r="E76" s="2" t="s">
        <v>17</v>
      </c>
      <c r="F76" t="s">
        <v>3624</v>
      </c>
      <c r="G76" s="2" t="s">
        <v>3564</v>
      </c>
      <c r="H76">
        <v>439</v>
      </c>
      <c r="I76">
        <v>452</v>
      </c>
      <c r="J76">
        <v>481</v>
      </c>
      <c r="K76">
        <v>530</v>
      </c>
      <c r="L76">
        <v>574</v>
      </c>
      <c r="M76">
        <v>0.30751708428246016</v>
      </c>
    </row>
    <row r="77" spans="1:13">
      <c r="A77" t="s">
        <v>1477</v>
      </c>
      <c r="B77" t="s">
        <v>3621</v>
      </c>
      <c r="C77" t="s">
        <v>1475</v>
      </c>
      <c r="D77" t="s">
        <v>1478</v>
      </c>
      <c r="E77" s="2" t="s">
        <v>133</v>
      </c>
      <c r="F77" t="s">
        <v>3624</v>
      </c>
      <c r="G77" s="2" t="s">
        <v>3567</v>
      </c>
      <c r="H77">
        <v>205</v>
      </c>
      <c r="I77">
        <v>223</v>
      </c>
      <c r="J77">
        <v>245</v>
      </c>
      <c r="K77">
        <v>268</v>
      </c>
      <c r="L77">
        <v>268</v>
      </c>
      <c r="M77">
        <v>0.3073170731707317</v>
      </c>
    </row>
    <row r="78" spans="1:13">
      <c r="A78" t="s">
        <v>1992</v>
      </c>
      <c r="B78" t="s">
        <v>3621</v>
      </c>
      <c r="C78" t="s">
        <v>1990</v>
      </c>
      <c r="D78" t="s">
        <v>1993</v>
      </c>
      <c r="E78" s="2" t="s">
        <v>12</v>
      </c>
      <c r="F78" t="s">
        <v>3624</v>
      </c>
      <c r="G78" s="2" t="s">
        <v>3561</v>
      </c>
      <c r="H78">
        <v>151</v>
      </c>
      <c r="I78">
        <v>141</v>
      </c>
      <c r="J78">
        <v>140</v>
      </c>
      <c r="K78">
        <v>149</v>
      </c>
      <c r="L78">
        <v>197</v>
      </c>
      <c r="M78">
        <v>0.30463576158940397</v>
      </c>
    </row>
    <row r="79" spans="1:13">
      <c r="A79" t="s">
        <v>415</v>
      </c>
      <c r="B79" t="s">
        <v>3621</v>
      </c>
      <c r="C79" t="s">
        <v>413</v>
      </c>
      <c r="D79" t="s">
        <v>416</v>
      </c>
      <c r="E79" s="2" t="s">
        <v>12</v>
      </c>
      <c r="F79" t="s">
        <v>3624</v>
      </c>
      <c r="G79" s="2" t="s">
        <v>3561</v>
      </c>
      <c r="H79">
        <v>66</v>
      </c>
      <c r="I79">
        <v>72</v>
      </c>
      <c r="J79">
        <v>67</v>
      </c>
      <c r="K79">
        <v>75</v>
      </c>
      <c r="L79">
        <v>86</v>
      </c>
      <c r="M79">
        <v>0.30303030303030304</v>
      </c>
    </row>
    <row r="80" spans="1:13">
      <c r="A80" t="s">
        <v>1615</v>
      </c>
      <c r="B80" t="s">
        <v>3621</v>
      </c>
      <c r="C80" t="s">
        <v>1595</v>
      </c>
      <c r="D80" t="s">
        <v>1616</v>
      </c>
      <c r="E80" s="2" t="s">
        <v>17</v>
      </c>
      <c r="F80" t="s">
        <v>3624</v>
      </c>
      <c r="G80" s="2" t="s">
        <v>35</v>
      </c>
      <c r="H80">
        <v>246</v>
      </c>
      <c r="I80">
        <v>318</v>
      </c>
      <c r="J80">
        <v>313</v>
      </c>
      <c r="K80">
        <v>326</v>
      </c>
      <c r="L80">
        <v>320</v>
      </c>
      <c r="M80">
        <v>0.30081300813008133</v>
      </c>
    </row>
    <row r="81" spans="1:13">
      <c r="A81" t="s">
        <v>1961</v>
      </c>
      <c r="B81" t="s">
        <v>3621</v>
      </c>
      <c r="C81" t="s">
        <v>1962</v>
      </c>
      <c r="D81" t="s">
        <v>1963</v>
      </c>
      <c r="E81" s="2" t="s">
        <v>17</v>
      </c>
      <c r="F81" t="s">
        <v>3624</v>
      </c>
      <c r="G81" s="2" t="s">
        <v>3587</v>
      </c>
      <c r="H81">
        <v>10</v>
      </c>
      <c r="I81">
        <v>11</v>
      </c>
      <c r="J81">
        <v>17</v>
      </c>
      <c r="K81">
        <v>15</v>
      </c>
      <c r="L81">
        <v>13</v>
      </c>
      <c r="M81">
        <v>0.3</v>
      </c>
    </row>
    <row r="82" spans="1:13">
      <c r="A82" t="s">
        <v>2242</v>
      </c>
      <c r="B82" t="s">
        <v>3621</v>
      </c>
      <c r="C82" t="s">
        <v>2229</v>
      </c>
      <c r="D82" t="s">
        <v>2243</v>
      </c>
      <c r="E82" s="2" t="s">
        <v>411</v>
      </c>
      <c r="F82" t="s">
        <v>3624</v>
      </c>
      <c r="G82" s="2" t="s">
        <v>3566</v>
      </c>
      <c r="H82">
        <v>671</v>
      </c>
      <c r="I82">
        <v>806</v>
      </c>
      <c r="J82">
        <v>887</v>
      </c>
      <c r="K82">
        <v>881</v>
      </c>
      <c r="L82">
        <v>870</v>
      </c>
      <c r="M82">
        <v>0.29657228017883758</v>
      </c>
    </row>
    <row r="83" spans="1:13">
      <c r="A83" t="s">
        <v>2975</v>
      </c>
      <c r="B83" t="s">
        <v>3621</v>
      </c>
      <c r="C83" t="s">
        <v>2973</v>
      </c>
      <c r="D83" t="s">
        <v>2976</v>
      </c>
      <c r="E83" s="2" t="s">
        <v>12</v>
      </c>
      <c r="F83" t="s">
        <v>3624</v>
      </c>
      <c r="G83" s="2" t="s">
        <v>3561</v>
      </c>
      <c r="H83">
        <v>318</v>
      </c>
      <c r="I83">
        <v>444</v>
      </c>
      <c r="J83">
        <v>438</v>
      </c>
      <c r="K83">
        <v>417</v>
      </c>
      <c r="L83">
        <v>411</v>
      </c>
      <c r="M83">
        <v>0.29245283018867924</v>
      </c>
    </row>
    <row r="84" spans="1:13">
      <c r="A84" t="s">
        <v>683</v>
      </c>
      <c r="B84" t="s">
        <v>3621</v>
      </c>
      <c r="C84" t="s">
        <v>675</v>
      </c>
      <c r="D84" t="s">
        <v>684</v>
      </c>
      <c r="E84" s="2" t="s">
        <v>40</v>
      </c>
      <c r="F84" t="s">
        <v>166</v>
      </c>
      <c r="G84" s="2" t="s">
        <v>3566</v>
      </c>
      <c r="H84">
        <v>687</v>
      </c>
      <c r="I84">
        <v>735</v>
      </c>
      <c r="J84">
        <v>840</v>
      </c>
      <c r="K84">
        <v>892</v>
      </c>
      <c r="L84">
        <v>887</v>
      </c>
      <c r="M84">
        <v>0.29112081513828236</v>
      </c>
    </row>
    <row r="85" spans="1:13">
      <c r="A85" t="s">
        <v>465</v>
      </c>
      <c r="B85" t="s">
        <v>3621</v>
      </c>
      <c r="C85" t="s">
        <v>466</v>
      </c>
      <c r="D85" t="s">
        <v>467</v>
      </c>
      <c r="E85" s="2" t="s">
        <v>17</v>
      </c>
      <c r="F85" t="s">
        <v>3624</v>
      </c>
      <c r="G85" s="2" t="s">
        <v>18</v>
      </c>
      <c r="H85">
        <v>141</v>
      </c>
      <c r="I85">
        <v>144</v>
      </c>
      <c r="J85">
        <v>156</v>
      </c>
      <c r="K85">
        <v>166</v>
      </c>
      <c r="L85">
        <v>182</v>
      </c>
      <c r="M85">
        <v>0.29078014184397161</v>
      </c>
    </row>
    <row r="86" spans="1:13">
      <c r="A86" t="s">
        <v>1551</v>
      </c>
      <c r="B86" t="s">
        <v>3621</v>
      </c>
      <c r="C86" t="s">
        <v>1545</v>
      </c>
      <c r="D86" t="s">
        <v>1552</v>
      </c>
      <c r="E86" s="2" t="s">
        <v>40</v>
      </c>
      <c r="F86" t="s">
        <v>3624</v>
      </c>
      <c r="G86" s="2" t="s">
        <v>3572</v>
      </c>
      <c r="H86">
        <v>262</v>
      </c>
      <c r="I86">
        <v>289</v>
      </c>
      <c r="J86">
        <v>305</v>
      </c>
      <c r="K86">
        <v>356</v>
      </c>
      <c r="L86">
        <v>338</v>
      </c>
      <c r="M86">
        <v>0.29007633587786258</v>
      </c>
    </row>
    <row r="87" spans="1:13">
      <c r="A87" t="s">
        <v>3298</v>
      </c>
      <c r="B87" t="s">
        <v>3622</v>
      </c>
      <c r="C87" t="s">
        <v>3296</v>
      </c>
      <c r="D87" t="s">
        <v>3299</v>
      </c>
      <c r="E87" s="2" t="s">
        <v>12</v>
      </c>
      <c r="F87" t="s">
        <v>22</v>
      </c>
      <c r="G87" s="2" t="s">
        <v>3568</v>
      </c>
      <c r="H87">
        <v>374</v>
      </c>
      <c r="I87">
        <v>415</v>
      </c>
      <c r="J87">
        <v>438</v>
      </c>
      <c r="K87">
        <v>462</v>
      </c>
      <c r="L87">
        <v>481</v>
      </c>
      <c r="M87">
        <v>0.28609625668449196</v>
      </c>
    </row>
    <row r="88" spans="1:13">
      <c r="A88" t="s">
        <v>2502</v>
      </c>
      <c r="B88" t="s">
        <v>3621</v>
      </c>
      <c r="C88" t="s">
        <v>2503</v>
      </c>
      <c r="D88" t="s">
        <v>2504</v>
      </c>
      <c r="E88" s="2" t="s">
        <v>17</v>
      </c>
      <c r="F88" t="s">
        <v>3624</v>
      </c>
      <c r="G88" s="2" t="s">
        <v>400</v>
      </c>
      <c r="H88">
        <v>151</v>
      </c>
      <c r="I88">
        <v>159</v>
      </c>
      <c r="J88">
        <v>165</v>
      </c>
      <c r="K88">
        <v>186</v>
      </c>
      <c r="L88">
        <v>194</v>
      </c>
      <c r="M88">
        <v>0.28476821192052981</v>
      </c>
    </row>
    <row r="89" spans="1:13">
      <c r="A89" t="s">
        <v>2109</v>
      </c>
      <c r="B89" t="s">
        <v>3621</v>
      </c>
      <c r="C89" t="s">
        <v>2107</v>
      </c>
      <c r="D89" t="s">
        <v>975</v>
      </c>
      <c r="E89" s="2" t="s">
        <v>17</v>
      </c>
      <c r="F89" t="s">
        <v>166</v>
      </c>
      <c r="G89" s="2" t="s">
        <v>35</v>
      </c>
      <c r="H89">
        <v>491</v>
      </c>
      <c r="I89">
        <v>530</v>
      </c>
      <c r="J89">
        <v>566</v>
      </c>
      <c r="K89">
        <v>570</v>
      </c>
      <c r="L89">
        <v>630</v>
      </c>
      <c r="M89">
        <v>0.28309572301425662</v>
      </c>
    </row>
    <row r="90" spans="1:13">
      <c r="A90" t="s">
        <v>3194</v>
      </c>
      <c r="B90" t="s">
        <v>3622</v>
      </c>
      <c r="C90" t="s">
        <v>3195</v>
      </c>
      <c r="D90" t="s">
        <v>3196</v>
      </c>
      <c r="E90" s="2" t="s">
        <v>133</v>
      </c>
      <c r="F90" t="s">
        <v>22</v>
      </c>
      <c r="G90" s="2" t="s">
        <v>3561</v>
      </c>
      <c r="H90">
        <v>71</v>
      </c>
      <c r="I90">
        <v>74</v>
      </c>
      <c r="J90">
        <v>84</v>
      </c>
      <c r="K90">
        <v>70</v>
      </c>
      <c r="L90">
        <v>91</v>
      </c>
      <c r="M90">
        <v>0.28169014084507044</v>
      </c>
    </row>
    <row r="91" spans="1:13">
      <c r="A91" t="s">
        <v>1295</v>
      </c>
      <c r="B91" t="s">
        <v>3621</v>
      </c>
      <c r="C91" t="s">
        <v>1296</v>
      </c>
      <c r="D91" t="s">
        <v>1297</v>
      </c>
      <c r="E91" s="2" t="s">
        <v>17</v>
      </c>
      <c r="F91" t="s">
        <v>3624</v>
      </c>
      <c r="G91" s="2" t="s">
        <v>18</v>
      </c>
      <c r="H91">
        <v>64</v>
      </c>
      <c r="I91">
        <v>70</v>
      </c>
      <c r="J91">
        <v>74</v>
      </c>
      <c r="K91">
        <v>82</v>
      </c>
      <c r="L91">
        <v>82</v>
      </c>
      <c r="M91">
        <v>0.28125</v>
      </c>
    </row>
    <row r="92" spans="1:13">
      <c r="A92" t="s">
        <v>1341</v>
      </c>
      <c r="B92" t="s">
        <v>3621</v>
      </c>
      <c r="C92" t="s">
        <v>1339</v>
      </c>
      <c r="D92" t="s">
        <v>1342</v>
      </c>
      <c r="E92" s="2" t="s">
        <v>12</v>
      </c>
      <c r="F92" t="s">
        <v>3624</v>
      </c>
      <c r="G92" s="2" t="s">
        <v>3561</v>
      </c>
      <c r="H92">
        <v>192</v>
      </c>
      <c r="I92">
        <v>189</v>
      </c>
      <c r="J92">
        <v>201</v>
      </c>
      <c r="K92">
        <v>214</v>
      </c>
      <c r="L92">
        <v>246</v>
      </c>
      <c r="M92">
        <v>0.28125</v>
      </c>
    </row>
    <row r="93" spans="1:13">
      <c r="A93" t="s">
        <v>1396</v>
      </c>
      <c r="B93" t="s">
        <v>3621</v>
      </c>
      <c r="C93" t="s">
        <v>1394</v>
      </c>
      <c r="D93" t="s">
        <v>1397</v>
      </c>
      <c r="E93" s="2" t="s">
        <v>17</v>
      </c>
      <c r="F93" t="s">
        <v>3624</v>
      </c>
      <c r="G93" s="2" t="s">
        <v>45</v>
      </c>
      <c r="H93">
        <v>203</v>
      </c>
      <c r="I93">
        <v>223</v>
      </c>
      <c r="J93">
        <v>188</v>
      </c>
      <c r="K93">
        <v>221</v>
      </c>
      <c r="L93">
        <v>260</v>
      </c>
      <c r="M93">
        <v>0.28078817733990147</v>
      </c>
    </row>
    <row r="94" spans="1:13">
      <c r="A94" t="s">
        <v>2029</v>
      </c>
      <c r="B94" t="s">
        <v>3621</v>
      </c>
      <c r="C94" t="s">
        <v>2030</v>
      </c>
      <c r="D94" t="s">
        <v>2031</v>
      </c>
      <c r="E94" s="2" t="s">
        <v>17</v>
      </c>
      <c r="F94" t="s">
        <v>3624</v>
      </c>
      <c r="G94" s="2" t="s">
        <v>45</v>
      </c>
      <c r="H94">
        <v>588</v>
      </c>
      <c r="I94">
        <v>566</v>
      </c>
      <c r="J94">
        <v>584</v>
      </c>
      <c r="K94">
        <v>777</v>
      </c>
      <c r="L94">
        <v>753</v>
      </c>
      <c r="M94">
        <v>0.28061224489795916</v>
      </c>
    </row>
    <row r="95" spans="1:13">
      <c r="A95" t="s">
        <v>796</v>
      </c>
      <c r="B95" t="s">
        <v>3621</v>
      </c>
      <c r="C95" t="s">
        <v>782</v>
      </c>
      <c r="D95" t="s">
        <v>797</v>
      </c>
      <c r="E95" s="2" t="s">
        <v>17</v>
      </c>
      <c r="F95" t="s">
        <v>166</v>
      </c>
      <c r="G95" s="2" t="s">
        <v>45</v>
      </c>
      <c r="H95">
        <v>312</v>
      </c>
      <c r="I95">
        <v>347</v>
      </c>
      <c r="J95">
        <v>339</v>
      </c>
      <c r="K95">
        <v>377</v>
      </c>
      <c r="L95">
        <v>399</v>
      </c>
      <c r="M95">
        <v>0.27884615384615385</v>
      </c>
    </row>
    <row r="96" spans="1:13">
      <c r="A96" t="s">
        <v>395</v>
      </c>
      <c r="B96" t="s">
        <v>3621</v>
      </c>
      <c r="C96" t="s">
        <v>387</v>
      </c>
      <c r="D96" t="s">
        <v>396</v>
      </c>
      <c r="E96" s="2" t="s">
        <v>17</v>
      </c>
      <c r="F96" t="s">
        <v>3624</v>
      </c>
      <c r="G96" s="2" t="s">
        <v>35</v>
      </c>
      <c r="H96">
        <v>413</v>
      </c>
      <c r="I96">
        <v>446</v>
      </c>
      <c r="J96">
        <v>466</v>
      </c>
      <c r="K96">
        <v>494</v>
      </c>
      <c r="L96">
        <v>527</v>
      </c>
      <c r="M96">
        <v>0.27602905569007263</v>
      </c>
    </row>
    <row r="97" spans="1:13">
      <c r="A97" t="s">
        <v>1711</v>
      </c>
      <c r="B97" t="s">
        <v>3621</v>
      </c>
      <c r="C97" t="s">
        <v>1709</v>
      </c>
      <c r="D97" t="s">
        <v>1712</v>
      </c>
      <c r="E97" s="2" t="s">
        <v>12</v>
      </c>
      <c r="F97" t="s">
        <v>3624</v>
      </c>
      <c r="G97" s="2" t="s">
        <v>3561</v>
      </c>
      <c r="H97">
        <v>83</v>
      </c>
      <c r="I97">
        <v>94</v>
      </c>
      <c r="J97">
        <v>95</v>
      </c>
      <c r="K97">
        <v>97</v>
      </c>
      <c r="L97">
        <v>105</v>
      </c>
      <c r="M97">
        <v>0.26506024096385544</v>
      </c>
    </row>
    <row r="98" spans="1:13">
      <c r="A98" t="s">
        <v>2601</v>
      </c>
      <c r="B98" t="s">
        <v>3621</v>
      </c>
      <c r="C98" t="s">
        <v>2589</v>
      </c>
      <c r="D98" t="s">
        <v>2602</v>
      </c>
      <c r="E98" s="2" t="s">
        <v>40</v>
      </c>
      <c r="F98" t="s">
        <v>3624</v>
      </c>
      <c r="G98" s="2" t="s">
        <v>3562</v>
      </c>
      <c r="H98">
        <v>817</v>
      </c>
      <c r="I98">
        <v>864</v>
      </c>
      <c r="J98">
        <v>906</v>
      </c>
      <c r="K98">
        <v>974</v>
      </c>
      <c r="L98">
        <v>1033</v>
      </c>
      <c r="M98">
        <v>0.26438188494492043</v>
      </c>
    </row>
    <row r="99" spans="1:13">
      <c r="A99" t="s">
        <v>3409</v>
      </c>
      <c r="B99" t="s">
        <v>3622</v>
      </c>
      <c r="C99" t="s">
        <v>3410</v>
      </c>
      <c r="D99" t="s">
        <v>3410</v>
      </c>
      <c r="E99" s="2" t="s">
        <v>17</v>
      </c>
      <c r="F99" t="s">
        <v>166</v>
      </c>
      <c r="G99" s="2" t="s">
        <v>35</v>
      </c>
      <c r="H99">
        <v>427</v>
      </c>
      <c r="I99">
        <v>473</v>
      </c>
      <c r="J99">
        <v>500</v>
      </c>
      <c r="K99">
        <v>531</v>
      </c>
      <c r="L99">
        <v>539</v>
      </c>
      <c r="M99">
        <v>0.26229508196721313</v>
      </c>
    </row>
    <row r="100" spans="1:13">
      <c r="A100" t="s">
        <v>1685</v>
      </c>
      <c r="B100" t="s">
        <v>3621</v>
      </c>
      <c r="C100" t="s">
        <v>1683</v>
      </c>
      <c r="D100" t="s">
        <v>1686</v>
      </c>
      <c r="E100" s="2" t="s">
        <v>12</v>
      </c>
      <c r="F100" t="s">
        <v>3624</v>
      </c>
      <c r="G100" s="2" t="s">
        <v>3561</v>
      </c>
      <c r="H100">
        <v>65</v>
      </c>
      <c r="I100">
        <v>68</v>
      </c>
      <c r="J100">
        <v>79</v>
      </c>
      <c r="K100">
        <v>79</v>
      </c>
      <c r="L100">
        <v>82</v>
      </c>
      <c r="M100">
        <v>0.26153846153846155</v>
      </c>
    </row>
    <row r="101" spans="1:13">
      <c r="A101" t="s">
        <v>1934</v>
      </c>
      <c r="B101" t="s">
        <v>3621</v>
      </c>
      <c r="C101" t="s">
        <v>1840</v>
      </c>
      <c r="D101" t="s">
        <v>1935</v>
      </c>
      <c r="E101" s="2" t="s">
        <v>17</v>
      </c>
      <c r="F101" t="s">
        <v>22</v>
      </c>
      <c r="G101" s="2" t="s">
        <v>3563</v>
      </c>
      <c r="H101">
        <v>436</v>
      </c>
      <c r="I101">
        <v>570</v>
      </c>
      <c r="J101">
        <v>522</v>
      </c>
      <c r="K101">
        <v>528</v>
      </c>
      <c r="L101">
        <v>550</v>
      </c>
      <c r="M101">
        <v>0.26146788990825687</v>
      </c>
    </row>
    <row r="102" spans="1:13">
      <c r="A102" t="s">
        <v>1427</v>
      </c>
      <c r="B102" t="s">
        <v>3621</v>
      </c>
      <c r="C102" t="s">
        <v>1425</v>
      </c>
      <c r="D102" t="s">
        <v>1428</v>
      </c>
      <c r="E102" s="2" t="s">
        <v>40</v>
      </c>
      <c r="F102" t="s">
        <v>3624</v>
      </c>
      <c r="G102" s="2" t="s">
        <v>3562</v>
      </c>
      <c r="H102">
        <v>379</v>
      </c>
      <c r="I102">
        <v>366</v>
      </c>
      <c r="J102">
        <v>384</v>
      </c>
      <c r="K102">
        <v>489</v>
      </c>
      <c r="L102">
        <v>478</v>
      </c>
      <c r="M102">
        <v>0.26121372031662271</v>
      </c>
    </row>
    <row r="103" spans="1:13">
      <c r="A103" t="s">
        <v>2118</v>
      </c>
      <c r="B103" t="s">
        <v>3621</v>
      </c>
      <c r="C103" t="s">
        <v>2107</v>
      </c>
      <c r="D103" t="s">
        <v>2119</v>
      </c>
      <c r="E103" s="2" t="s">
        <v>17</v>
      </c>
      <c r="F103" t="s">
        <v>166</v>
      </c>
      <c r="G103" s="2" t="s">
        <v>35</v>
      </c>
      <c r="H103">
        <v>572</v>
      </c>
      <c r="I103">
        <v>598</v>
      </c>
      <c r="J103">
        <v>652</v>
      </c>
      <c r="K103">
        <v>669</v>
      </c>
      <c r="L103">
        <v>720</v>
      </c>
      <c r="M103">
        <v>0.25874125874125875</v>
      </c>
    </row>
    <row r="104" spans="1:13">
      <c r="A104" t="s">
        <v>777</v>
      </c>
      <c r="B104" t="s">
        <v>3621</v>
      </c>
      <c r="C104" t="s">
        <v>725</v>
      </c>
      <c r="D104" t="s">
        <v>778</v>
      </c>
      <c r="E104" s="2" t="s">
        <v>17</v>
      </c>
      <c r="F104" t="s">
        <v>166</v>
      </c>
      <c r="G104" s="2" t="s">
        <v>35</v>
      </c>
      <c r="H104">
        <v>614</v>
      </c>
      <c r="I104">
        <v>695</v>
      </c>
      <c r="J104">
        <v>733</v>
      </c>
      <c r="K104">
        <v>768</v>
      </c>
      <c r="L104">
        <v>772</v>
      </c>
      <c r="M104">
        <v>0.25732899022801303</v>
      </c>
    </row>
    <row r="105" spans="1:13">
      <c r="A105" t="s">
        <v>3300</v>
      </c>
      <c r="B105" t="s">
        <v>3622</v>
      </c>
      <c r="C105" t="s">
        <v>3301</v>
      </c>
      <c r="D105" t="s">
        <v>3301</v>
      </c>
      <c r="E105" s="2" t="s">
        <v>17</v>
      </c>
      <c r="F105" t="s">
        <v>3624</v>
      </c>
      <c r="G105" s="2" t="s">
        <v>32</v>
      </c>
      <c r="H105">
        <v>78</v>
      </c>
      <c r="I105">
        <v>86</v>
      </c>
      <c r="J105">
        <v>78</v>
      </c>
      <c r="K105">
        <v>81</v>
      </c>
      <c r="L105">
        <v>98</v>
      </c>
      <c r="M105">
        <v>0.25641025641025639</v>
      </c>
    </row>
    <row r="106" spans="1:13">
      <c r="A106" t="s">
        <v>393</v>
      </c>
      <c r="B106" t="s">
        <v>3621</v>
      </c>
      <c r="C106" t="s">
        <v>387</v>
      </c>
      <c r="D106" t="s">
        <v>394</v>
      </c>
      <c r="E106" s="2" t="s">
        <v>17</v>
      </c>
      <c r="F106" t="s">
        <v>3624</v>
      </c>
      <c r="G106" s="2" t="s">
        <v>35</v>
      </c>
      <c r="H106">
        <v>149</v>
      </c>
      <c r="I106">
        <v>154</v>
      </c>
      <c r="J106">
        <v>147</v>
      </c>
      <c r="K106">
        <v>166</v>
      </c>
      <c r="L106">
        <v>187</v>
      </c>
      <c r="M106">
        <v>0.25503355704697989</v>
      </c>
    </row>
    <row r="107" spans="1:13">
      <c r="A107" t="s">
        <v>3269</v>
      </c>
      <c r="B107" t="s">
        <v>3622</v>
      </c>
      <c r="C107" t="s">
        <v>3270</v>
      </c>
      <c r="D107" t="s">
        <v>3270</v>
      </c>
      <c r="E107" s="2" t="s">
        <v>12</v>
      </c>
      <c r="F107" t="s">
        <v>3624</v>
      </c>
      <c r="G107" s="2" t="s">
        <v>3561</v>
      </c>
      <c r="H107">
        <v>51</v>
      </c>
      <c r="I107">
        <v>52</v>
      </c>
      <c r="J107">
        <v>55</v>
      </c>
      <c r="K107">
        <v>48</v>
      </c>
      <c r="L107">
        <v>64</v>
      </c>
      <c r="M107">
        <v>0.25490196078431371</v>
      </c>
    </row>
    <row r="108" spans="1:13">
      <c r="A108" t="s">
        <v>1822</v>
      </c>
      <c r="B108" t="s">
        <v>3621</v>
      </c>
      <c r="C108" t="s">
        <v>1815</v>
      </c>
      <c r="D108" t="s">
        <v>1823</v>
      </c>
      <c r="E108" s="2" t="s">
        <v>17</v>
      </c>
      <c r="F108" t="s">
        <v>166</v>
      </c>
      <c r="G108" s="2" t="s">
        <v>3580</v>
      </c>
      <c r="H108">
        <v>510</v>
      </c>
      <c r="I108">
        <v>553</v>
      </c>
      <c r="J108">
        <v>558</v>
      </c>
      <c r="K108">
        <v>571</v>
      </c>
      <c r="L108">
        <v>640</v>
      </c>
      <c r="M108">
        <v>0.25490196078431371</v>
      </c>
    </row>
    <row r="109" spans="1:13">
      <c r="A109" t="s">
        <v>1760</v>
      </c>
      <c r="B109" t="s">
        <v>3621</v>
      </c>
      <c r="C109" t="s">
        <v>1742</v>
      </c>
      <c r="D109" t="s">
        <v>1761</v>
      </c>
      <c r="E109" s="2" t="s">
        <v>40</v>
      </c>
      <c r="F109" t="s">
        <v>166</v>
      </c>
      <c r="G109" s="2" t="s">
        <v>3566</v>
      </c>
      <c r="H109">
        <v>554</v>
      </c>
      <c r="I109">
        <v>599</v>
      </c>
      <c r="J109">
        <v>598</v>
      </c>
      <c r="K109">
        <v>655</v>
      </c>
      <c r="L109">
        <v>695</v>
      </c>
      <c r="M109">
        <v>0.25451263537906138</v>
      </c>
    </row>
    <row r="110" spans="1:13">
      <c r="A110" t="s">
        <v>3359</v>
      </c>
      <c r="B110" t="s">
        <v>3622</v>
      </c>
      <c r="C110" t="s">
        <v>3360</v>
      </c>
      <c r="D110" t="s">
        <v>3360</v>
      </c>
      <c r="E110" s="2" t="s">
        <v>12</v>
      </c>
      <c r="F110" t="s">
        <v>166</v>
      </c>
      <c r="G110" s="2" t="s">
        <v>3568</v>
      </c>
      <c r="H110">
        <v>395</v>
      </c>
      <c r="I110">
        <v>409</v>
      </c>
      <c r="J110">
        <v>448</v>
      </c>
      <c r="K110">
        <v>438</v>
      </c>
      <c r="L110">
        <v>495</v>
      </c>
      <c r="M110">
        <v>0.25316455696202533</v>
      </c>
    </row>
    <row r="111" spans="1:13">
      <c r="A111" t="s">
        <v>2106</v>
      </c>
      <c r="B111" t="s">
        <v>3621</v>
      </c>
      <c r="C111" t="s">
        <v>2107</v>
      </c>
      <c r="D111" t="s">
        <v>2108</v>
      </c>
      <c r="E111" s="2" t="s">
        <v>17</v>
      </c>
      <c r="F111" t="s">
        <v>166</v>
      </c>
      <c r="G111" s="2" t="s">
        <v>1382</v>
      </c>
      <c r="H111">
        <v>163</v>
      </c>
      <c r="I111">
        <v>169</v>
      </c>
      <c r="J111">
        <v>64</v>
      </c>
      <c r="K111">
        <v>132</v>
      </c>
      <c r="L111">
        <v>204</v>
      </c>
      <c r="M111">
        <v>0.25153374233128833</v>
      </c>
    </row>
    <row r="112" spans="1:13">
      <c r="A112" t="s">
        <v>3316</v>
      </c>
      <c r="B112" t="s">
        <v>3622</v>
      </c>
      <c r="C112" t="s">
        <v>3317</v>
      </c>
      <c r="D112" t="s">
        <v>3317</v>
      </c>
      <c r="E112" s="2" t="s">
        <v>133</v>
      </c>
      <c r="F112" t="s">
        <v>166</v>
      </c>
      <c r="G112" s="2" t="s">
        <v>3567</v>
      </c>
      <c r="H112">
        <v>175</v>
      </c>
      <c r="I112">
        <v>266</v>
      </c>
      <c r="J112">
        <v>283</v>
      </c>
      <c r="K112">
        <v>263</v>
      </c>
      <c r="L112">
        <v>219</v>
      </c>
      <c r="M112">
        <v>0.25142857142857145</v>
      </c>
    </row>
    <row r="113" spans="1:13">
      <c r="A113" t="s">
        <v>67</v>
      </c>
      <c r="B113" t="s">
        <v>3621</v>
      </c>
      <c r="C113" t="s">
        <v>20</v>
      </c>
      <c r="D113" t="s">
        <v>68</v>
      </c>
      <c r="E113" s="2" t="s">
        <v>17</v>
      </c>
      <c r="F113" t="s">
        <v>22</v>
      </c>
      <c r="G113" s="2" t="s">
        <v>24</v>
      </c>
      <c r="H113">
        <v>216</v>
      </c>
      <c r="I113">
        <v>220</v>
      </c>
      <c r="J113">
        <v>259</v>
      </c>
      <c r="K113">
        <v>264</v>
      </c>
      <c r="L113">
        <v>270</v>
      </c>
      <c r="M113">
        <v>0.25</v>
      </c>
    </row>
    <row r="114" spans="1:13">
      <c r="A114" t="s">
        <v>2048</v>
      </c>
      <c r="B114" t="s">
        <v>3621</v>
      </c>
      <c r="C114" t="s">
        <v>2044</v>
      </c>
      <c r="D114" t="s">
        <v>2049</v>
      </c>
      <c r="E114" s="2" t="s">
        <v>17</v>
      </c>
      <c r="F114" t="s">
        <v>3624</v>
      </c>
      <c r="G114" s="2" t="s">
        <v>24</v>
      </c>
      <c r="H114">
        <v>480</v>
      </c>
      <c r="I114">
        <v>540</v>
      </c>
      <c r="J114">
        <v>546</v>
      </c>
      <c r="K114">
        <v>566</v>
      </c>
      <c r="L114">
        <v>600</v>
      </c>
      <c r="M114">
        <v>0.25</v>
      </c>
    </row>
    <row r="115" spans="1:13">
      <c r="A115" t="s">
        <v>3265</v>
      </c>
      <c r="B115" t="s">
        <v>3622</v>
      </c>
      <c r="C115" t="s">
        <v>3266</v>
      </c>
      <c r="D115" t="s">
        <v>3266</v>
      </c>
      <c r="E115" s="2" t="s">
        <v>17</v>
      </c>
      <c r="F115" t="s">
        <v>22</v>
      </c>
      <c r="G115" s="2" t="s">
        <v>400</v>
      </c>
      <c r="H115">
        <v>129</v>
      </c>
      <c r="I115">
        <v>127</v>
      </c>
      <c r="J115">
        <v>136</v>
      </c>
      <c r="K115">
        <v>156</v>
      </c>
      <c r="L115">
        <v>161</v>
      </c>
      <c r="M115">
        <v>0.24806201550387597</v>
      </c>
    </row>
    <row r="116" spans="1:13">
      <c r="A116" t="s">
        <v>2786</v>
      </c>
      <c r="B116" t="s">
        <v>3621</v>
      </c>
      <c r="C116" t="s">
        <v>2784</v>
      </c>
      <c r="D116" t="s">
        <v>2787</v>
      </c>
      <c r="E116" s="2" t="s">
        <v>133</v>
      </c>
      <c r="F116" t="s">
        <v>3624</v>
      </c>
      <c r="G116" s="2" t="s">
        <v>3561</v>
      </c>
      <c r="H116">
        <v>379</v>
      </c>
      <c r="I116">
        <v>391</v>
      </c>
      <c r="J116">
        <v>379</v>
      </c>
      <c r="K116">
        <v>385</v>
      </c>
      <c r="L116">
        <v>473</v>
      </c>
      <c r="M116">
        <v>0.24802110817941952</v>
      </c>
    </row>
    <row r="117" spans="1:13">
      <c r="A117" t="s">
        <v>2472</v>
      </c>
      <c r="B117" t="s">
        <v>3621</v>
      </c>
      <c r="C117" t="s">
        <v>2454</v>
      </c>
      <c r="D117" t="s">
        <v>2473</v>
      </c>
      <c r="E117" s="2" t="s">
        <v>17</v>
      </c>
      <c r="F117" t="s">
        <v>166</v>
      </c>
      <c r="G117" s="2" t="s">
        <v>400</v>
      </c>
      <c r="H117">
        <v>156</v>
      </c>
      <c r="I117">
        <v>159</v>
      </c>
      <c r="J117">
        <v>181</v>
      </c>
      <c r="K117">
        <v>194</v>
      </c>
      <c r="L117">
        <v>194</v>
      </c>
      <c r="M117">
        <v>0.24358974358974358</v>
      </c>
    </row>
    <row r="118" spans="1:13">
      <c r="A118" t="s">
        <v>259</v>
      </c>
      <c r="B118" t="s">
        <v>3621</v>
      </c>
      <c r="C118" t="s">
        <v>257</v>
      </c>
      <c r="D118" t="s">
        <v>260</v>
      </c>
      <c r="E118" s="2" t="s">
        <v>40</v>
      </c>
      <c r="F118" t="s">
        <v>166</v>
      </c>
      <c r="G118" s="2" t="s">
        <v>3566</v>
      </c>
      <c r="H118">
        <v>598</v>
      </c>
      <c r="I118">
        <v>661</v>
      </c>
      <c r="J118">
        <v>662</v>
      </c>
      <c r="K118">
        <v>709</v>
      </c>
      <c r="L118">
        <v>743</v>
      </c>
      <c r="M118">
        <v>0.24247491638795987</v>
      </c>
    </row>
    <row r="119" spans="1:13">
      <c r="A119" t="s">
        <v>3208</v>
      </c>
      <c r="B119" t="s">
        <v>3622</v>
      </c>
      <c r="C119" t="s">
        <v>3209</v>
      </c>
      <c r="D119" t="s">
        <v>3209</v>
      </c>
      <c r="E119" s="2" t="s">
        <v>12</v>
      </c>
      <c r="F119" t="s">
        <v>166</v>
      </c>
      <c r="G119" s="2" t="s">
        <v>3568</v>
      </c>
      <c r="H119">
        <v>409</v>
      </c>
      <c r="I119">
        <v>442</v>
      </c>
      <c r="J119">
        <v>478</v>
      </c>
      <c r="K119">
        <v>503</v>
      </c>
      <c r="L119">
        <v>508</v>
      </c>
      <c r="M119">
        <v>0.24205378973105135</v>
      </c>
    </row>
    <row r="120" spans="1:13">
      <c r="A120" t="s">
        <v>1032</v>
      </c>
      <c r="B120" t="s">
        <v>3621</v>
      </c>
      <c r="C120" t="s">
        <v>1030</v>
      </c>
      <c r="D120" t="s">
        <v>1033</v>
      </c>
      <c r="E120" s="2" t="s">
        <v>40</v>
      </c>
      <c r="F120" t="s">
        <v>166</v>
      </c>
      <c r="G120" s="2" t="s">
        <v>3582</v>
      </c>
      <c r="H120">
        <v>490</v>
      </c>
      <c r="I120">
        <v>528</v>
      </c>
      <c r="J120">
        <v>558</v>
      </c>
      <c r="K120">
        <v>590</v>
      </c>
      <c r="L120">
        <v>608</v>
      </c>
      <c r="M120">
        <v>0.24081632653061225</v>
      </c>
    </row>
    <row r="121" spans="1:13">
      <c r="A121" t="s">
        <v>1179</v>
      </c>
      <c r="B121" t="s">
        <v>3621</v>
      </c>
      <c r="C121" t="s">
        <v>1180</v>
      </c>
      <c r="D121" t="s">
        <v>1181</v>
      </c>
      <c r="E121" s="2" t="s">
        <v>12</v>
      </c>
      <c r="F121" t="s">
        <v>166</v>
      </c>
      <c r="G121" s="2" t="s">
        <v>3568</v>
      </c>
      <c r="H121">
        <v>741</v>
      </c>
      <c r="I121">
        <v>816</v>
      </c>
      <c r="J121">
        <v>910</v>
      </c>
      <c r="K121">
        <v>973</v>
      </c>
      <c r="L121">
        <v>918</v>
      </c>
      <c r="M121">
        <v>0.23886639676113361</v>
      </c>
    </row>
    <row r="122" spans="1:13">
      <c r="A122" t="s">
        <v>3427</v>
      </c>
      <c r="B122" t="s">
        <v>3622</v>
      </c>
      <c r="C122" t="s">
        <v>3428</v>
      </c>
      <c r="D122" t="s">
        <v>3429</v>
      </c>
      <c r="E122" s="2" t="s">
        <v>17</v>
      </c>
      <c r="F122" t="s">
        <v>166</v>
      </c>
      <c r="G122" s="2" t="s">
        <v>400</v>
      </c>
      <c r="H122">
        <v>256</v>
      </c>
      <c r="I122">
        <v>286</v>
      </c>
      <c r="J122">
        <v>299</v>
      </c>
      <c r="K122">
        <v>302</v>
      </c>
      <c r="L122">
        <v>317</v>
      </c>
      <c r="M122">
        <v>0.23828125</v>
      </c>
    </row>
    <row r="123" spans="1:13">
      <c r="A123" t="s">
        <v>377</v>
      </c>
      <c r="B123" t="s">
        <v>3621</v>
      </c>
      <c r="C123" t="s">
        <v>374</v>
      </c>
      <c r="D123" t="s">
        <v>378</v>
      </c>
      <c r="E123" s="2" t="s">
        <v>133</v>
      </c>
      <c r="F123" t="s">
        <v>3624</v>
      </c>
      <c r="G123" s="2" t="s">
        <v>3567</v>
      </c>
      <c r="H123">
        <v>508</v>
      </c>
      <c r="I123">
        <v>534</v>
      </c>
      <c r="J123">
        <v>543</v>
      </c>
      <c r="K123">
        <v>611</v>
      </c>
      <c r="L123">
        <v>628</v>
      </c>
      <c r="M123">
        <v>0.23622047244094488</v>
      </c>
    </row>
    <row r="124" spans="1:13">
      <c r="A124" t="s">
        <v>3218</v>
      </c>
      <c r="B124" t="s">
        <v>3622</v>
      </c>
      <c r="C124" t="s">
        <v>3217</v>
      </c>
      <c r="D124" t="s">
        <v>3219</v>
      </c>
      <c r="E124" s="2" t="s">
        <v>12</v>
      </c>
      <c r="F124" t="s">
        <v>166</v>
      </c>
      <c r="G124" s="2" t="s">
        <v>3567</v>
      </c>
      <c r="H124">
        <v>174</v>
      </c>
      <c r="I124">
        <v>191</v>
      </c>
      <c r="J124">
        <v>206</v>
      </c>
      <c r="K124">
        <v>212</v>
      </c>
      <c r="L124">
        <v>215</v>
      </c>
      <c r="M124">
        <v>0.23563218390804597</v>
      </c>
    </row>
    <row r="125" spans="1:13">
      <c r="A125" t="s">
        <v>2126</v>
      </c>
      <c r="B125" t="s">
        <v>3621</v>
      </c>
      <c r="C125" t="s">
        <v>2127</v>
      </c>
      <c r="D125" t="s">
        <v>2128</v>
      </c>
      <c r="E125" s="2" t="s">
        <v>133</v>
      </c>
      <c r="F125" t="s">
        <v>166</v>
      </c>
      <c r="G125" s="2" t="s">
        <v>3576</v>
      </c>
      <c r="H125">
        <v>1465</v>
      </c>
      <c r="I125">
        <v>1484</v>
      </c>
      <c r="J125">
        <v>1577</v>
      </c>
      <c r="K125">
        <v>1715</v>
      </c>
      <c r="L125">
        <v>1810</v>
      </c>
      <c r="M125">
        <v>0.23549488054607509</v>
      </c>
    </row>
    <row r="126" spans="1:13">
      <c r="A126" t="s">
        <v>3355</v>
      </c>
      <c r="B126" t="s">
        <v>3622</v>
      </c>
      <c r="C126" t="s">
        <v>3351</v>
      </c>
      <c r="D126" t="s">
        <v>3356</v>
      </c>
      <c r="E126" s="2" t="s">
        <v>133</v>
      </c>
      <c r="F126" t="s">
        <v>166</v>
      </c>
      <c r="G126" s="2" t="s">
        <v>3567</v>
      </c>
      <c r="H126">
        <v>285</v>
      </c>
      <c r="I126">
        <v>312</v>
      </c>
      <c r="J126">
        <v>336</v>
      </c>
      <c r="K126">
        <v>350</v>
      </c>
      <c r="L126">
        <v>352</v>
      </c>
      <c r="M126">
        <v>0.23508771929824562</v>
      </c>
    </row>
    <row r="127" spans="1:13">
      <c r="A127" t="s">
        <v>2727</v>
      </c>
      <c r="B127" t="s">
        <v>3621</v>
      </c>
      <c r="C127" t="s">
        <v>2725</v>
      </c>
      <c r="D127" t="s">
        <v>2728</v>
      </c>
      <c r="E127" s="2" t="s">
        <v>411</v>
      </c>
      <c r="F127" t="s">
        <v>3624</v>
      </c>
      <c r="G127" s="2" t="s">
        <v>3572</v>
      </c>
      <c r="H127">
        <v>162</v>
      </c>
      <c r="I127">
        <v>156</v>
      </c>
      <c r="J127">
        <v>158</v>
      </c>
      <c r="K127">
        <v>186</v>
      </c>
      <c r="L127">
        <v>200</v>
      </c>
      <c r="M127">
        <v>0.23456790123456789</v>
      </c>
    </row>
    <row r="128" spans="1:13">
      <c r="A128" t="s">
        <v>551</v>
      </c>
      <c r="B128" t="s">
        <v>3621</v>
      </c>
      <c r="C128" t="s">
        <v>548</v>
      </c>
      <c r="D128" t="s">
        <v>552</v>
      </c>
      <c r="E128" s="2" t="s">
        <v>40</v>
      </c>
      <c r="F128" t="s">
        <v>3624</v>
      </c>
      <c r="G128" s="2" t="s">
        <v>3574</v>
      </c>
      <c r="H128">
        <v>363</v>
      </c>
      <c r="I128">
        <v>377</v>
      </c>
      <c r="J128">
        <v>391</v>
      </c>
      <c r="K128">
        <v>415</v>
      </c>
      <c r="L128">
        <v>448</v>
      </c>
      <c r="M128">
        <v>0.23415977961432508</v>
      </c>
    </row>
    <row r="129" spans="1:13">
      <c r="A129" t="s">
        <v>138</v>
      </c>
      <c r="B129" t="s">
        <v>3621</v>
      </c>
      <c r="C129" t="s">
        <v>20</v>
      </c>
      <c r="D129" t="s">
        <v>139</v>
      </c>
      <c r="E129" s="2" t="s">
        <v>133</v>
      </c>
      <c r="F129" t="s">
        <v>22</v>
      </c>
      <c r="G129" s="2" t="s">
        <v>3567</v>
      </c>
      <c r="H129">
        <v>803</v>
      </c>
      <c r="I129">
        <v>783</v>
      </c>
      <c r="J129">
        <v>884</v>
      </c>
      <c r="K129">
        <v>910</v>
      </c>
      <c r="L129">
        <v>991</v>
      </c>
      <c r="M129">
        <v>0.23412204234122042</v>
      </c>
    </row>
    <row r="130" spans="1:13">
      <c r="A130" t="s">
        <v>2307</v>
      </c>
      <c r="B130" t="s">
        <v>3621</v>
      </c>
      <c r="C130" t="s">
        <v>2305</v>
      </c>
      <c r="D130" t="s">
        <v>2308</v>
      </c>
      <c r="E130" s="2" t="s">
        <v>12</v>
      </c>
      <c r="F130" t="s">
        <v>3624</v>
      </c>
      <c r="G130" s="2" t="s">
        <v>3561</v>
      </c>
      <c r="H130">
        <v>120</v>
      </c>
      <c r="I130">
        <v>119</v>
      </c>
      <c r="J130">
        <v>122</v>
      </c>
      <c r="K130">
        <v>138</v>
      </c>
      <c r="L130">
        <v>148</v>
      </c>
      <c r="M130">
        <v>0.23333333333333334</v>
      </c>
    </row>
    <row r="131" spans="1:13">
      <c r="A131" t="s">
        <v>3466</v>
      </c>
      <c r="B131" t="s">
        <v>3622</v>
      </c>
      <c r="C131" t="s">
        <v>3467</v>
      </c>
      <c r="D131" t="s">
        <v>3467</v>
      </c>
      <c r="E131" s="2" t="s">
        <v>17</v>
      </c>
      <c r="F131" t="s">
        <v>22</v>
      </c>
      <c r="G131" s="2" t="s">
        <v>400</v>
      </c>
      <c r="H131">
        <v>142</v>
      </c>
      <c r="I131">
        <v>163</v>
      </c>
      <c r="J131">
        <v>162</v>
      </c>
      <c r="K131">
        <v>161</v>
      </c>
      <c r="L131">
        <v>175</v>
      </c>
      <c r="M131">
        <v>0.23239436619718309</v>
      </c>
    </row>
    <row r="132" spans="1:13">
      <c r="A132" t="s">
        <v>405</v>
      </c>
      <c r="B132" t="s">
        <v>3621</v>
      </c>
      <c r="C132" t="s">
        <v>387</v>
      </c>
      <c r="D132" t="s">
        <v>406</v>
      </c>
      <c r="E132" s="2" t="s">
        <v>133</v>
      </c>
      <c r="F132" t="s">
        <v>3624</v>
      </c>
      <c r="G132" s="2" t="s">
        <v>3567</v>
      </c>
      <c r="H132">
        <v>932</v>
      </c>
      <c r="I132">
        <v>962</v>
      </c>
      <c r="J132">
        <v>981</v>
      </c>
      <c r="K132">
        <v>1044</v>
      </c>
      <c r="L132">
        <v>1148</v>
      </c>
      <c r="M132">
        <v>0.23175965665236051</v>
      </c>
    </row>
    <row r="133" spans="1:13">
      <c r="A133" t="s">
        <v>3421</v>
      </c>
      <c r="B133" t="s">
        <v>3622</v>
      </c>
      <c r="C133" t="s">
        <v>3422</v>
      </c>
      <c r="D133" t="s">
        <v>3422</v>
      </c>
      <c r="E133" s="2" t="s">
        <v>2644</v>
      </c>
      <c r="F133" t="s">
        <v>22</v>
      </c>
      <c r="G133" s="2" t="s">
        <v>3146</v>
      </c>
      <c r="H133">
        <v>195</v>
      </c>
      <c r="I133">
        <v>206</v>
      </c>
      <c r="J133">
        <v>233</v>
      </c>
      <c r="K133">
        <v>249</v>
      </c>
      <c r="L133">
        <v>240</v>
      </c>
      <c r="M133">
        <v>0.23076923076923078</v>
      </c>
    </row>
    <row r="134" spans="1:13">
      <c r="A134" t="s">
        <v>1570</v>
      </c>
      <c r="B134" t="s">
        <v>3621</v>
      </c>
      <c r="C134" t="s">
        <v>1566</v>
      </c>
      <c r="D134" t="s">
        <v>1571</v>
      </c>
      <c r="E134" s="2" t="s">
        <v>133</v>
      </c>
      <c r="F134" t="s">
        <v>3624</v>
      </c>
      <c r="G134" s="2" t="s">
        <v>3567</v>
      </c>
      <c r="H134">
        <v>707</v>
      </c>
      <c r="I134">
        <v>773</v>
      </c>
      <c r="J134">
        <v>807</v>
      </c>
      <c r="K134">
        <v>823</v>
      </c>
      <c r="L134">
        <v>870</v>
      </c>
      <c r="M134">
        <v>0.23055162659123055</v>
      </c>
    </row>
    <row r="135" spans="1:13">
      <c r="A135" t="s">
        <v>621</v>
      </c>
      <c r="B135" t="s">
        <v>3621</v>
      </c>
      <c r="C135" t="s">
        <v>617</v>
      </c>
      <c r="D135" t="s">
        <v>622</v>
      </c>
      <c r="E135" s="2" t="s">
        <v>17</v>
      </c>
      <c r="F135" t="s">
        <v>3624</v>
      </c>
      <c r="G135" s="2" t="s">
        <v>45</v>
      </c>
      <c r="H135">
        <v>226</v>
      </c>
      <c r="I135">
        <v>258</v>
      </c>
      <c r="J135">
        <v>258</v>
      </c>
      <c r="K135">
        <v>272</v>
      </c>
      <c r="L135">
        <v>277</v>
      </c>
      <c r="M135">
        <v>0.22566371681415928</v>
      </c>
    </row>
    <row r="136" spans="1:13">
      <c r="A136" t="s">
        <v>3241</v>
      </c>
      <c r="B136" t="s">
        <v>3622</v>
      </c>
      <c r="C136" t="s">
        <v>3242</v>
      </c>
      <c r="D136" t="s">
        <v>3242</v>
      </c>
      <c r="E136" s="2" t="s">
        <v>17</v>
      </c>
      <c r="F136" t="s">
        <v>22</v>
      </c>
      <c r="G136" s="2" t="s">
        <v>45</v>
      </c>
      <c r="H136">
        <v>182</v>
      </c>
      <c r="I136">
        <v>203</v>
      </c>
      <c r="J136">
        <v>218</v>
      </c>
      <c r="K136">
        <v>242</v>
      </c>
      <c r="L136">
        <v>223</v>
      </c>
      <c r="M136">
        <v>0.22527472527472528</v>
      </c>
    </row>
    <row r="137" spans="1:13">
      <c r="A137" t="s">
        <v>1602</v>
      </c>
      <c r="B137" t="s">
        <v>3621</v>
      </c>
      <c r="C137" t="s">
        <v>1595</v>
      </c>
      <c r="D137" t="s">
        <v>1603</v>
      </c>
      <c r="E137" s="2" t="s">
        <v>17</v>
      </c>
      <c r="F137" t="s">
        <v>3624</v>
      </c>
      <c r="G137" s="2" t="s">
        <v>24</v>
      </c>
      <c r="H137">
        <v>311</v>
      </c>
      <c r="I137">
        <v>332</v>
      </c>
      <c r="J137">
        <v>353</v>
      </c>
      <c r="K137">
        <v>355</v>
      </c>
      <c r="L137">
        <v>381</v>
      </c>
      <c r="M137">
        <v>0.22508038585209003</v>
      </c>
    </row>
    <row r="138" spans="1:13">
      <c r="A138" t="s">
        <v>515</v>
      </c>
      <c r="B138" t="s">
        <v>3621</v>
      </c>
      <c r="C138" t="s">
        <v>495</v>
      </c>
      <c r="D138" t="s">
        <v>516</v>
      </c>
      <c r="E138" s="2" t="s">
        <v>17</v>
      </c>
      <c r="F138" t="s">
        <v>166</v>
      </c>
      <c r="G138" s="2" t="s">
        <v>35</v>
      </c>
      <c r="H138">
        <v>536</v>
      </c>
      <c r="I138">
        <v>541</v>
      </c>
      <c r="J138">
        <v>570</v>
      </c>
      <c r="K138">
        <v>628</v>
      </c>
      <c r="L138">
        <v>656</v>
      </c>
      <c r="M138">
        <v>0.22388059701492538</v>
      </c>
    </row>
    <row r="139" spans="1:13">
      <c r="A139" t="s">
        <v>2591</v>
      </c>
      <c r="B139" t="s">
        <v>3621</v>
      </c>
      <c r="C139" t="s">
        <v>2589</v>
      </c>
      <c r="D139" t="s">
        <v>2592</v>
      </c>
      <c r="E139" s="2" t="s">
        <v>133</v>
      </c>
      <c r="F139" t="s">
        <v>3624</v>
      </c>
      <c r="G139" s="2" t="s">
        <v>3567</v>
      </c>
      <c r="H139">
        <v>1543</v>
      </c>
      <c r="I139">
        <v>1593</v>
      </c>
      <c r="J139">
        <v>1693</v>
      </c>
      <c r="K139">
        <v>1782</v>
      </c>
      <c r="L139">
        <v>1888</v>
      </c>
      <c r="M139">
        <v>0.2235904082955282</v>
      </c>
    </row>
    <row r="140" spans="1:13">
      <c r="A140" t="s">
        <v>790</v>
      </c>
      <c r="B140" t="s">
        <v>3621</v>
      </c>
      <c r="C140" t="s">
        <v>782</v>
      </c>
      <c r="D140" t="s">
        <v>791</v>
      </c>
      <c r="E140" s="2" t="s">
        <v>17</v>
      </c>
      <c r="F140" t="s">
        <v>166</v>
      </c>
      <c r="G140" s="2" t="s">
        <v>45</v>
      </c>
      <c r="H140">
        <v>323</v>
      </c>
      <c r="I140">
        <v>352</v>
      </c>
      <c r="J140">
        <v>371</v>
      </c>
      <c r="K140">
        <v>388</v>
      </c>
      <c r="L140">
        <v>395</v>
      </c>
      <c r="M140">
        <v>0.22291021671826625</v>
      </c>
    </row>
    <row r="141" spans="1:13">
      <c r="A141" t="s">
        <v>1642</v>
      </c>
      <c r="B141" t="s">
        <v>3621</v>
      </c>
      <c r="C141" t="s">
        <v>1643</v>
      </c>
      <c r="D141" t="s">
        <v>195</v>
      </c>
      <c r="E141" s="2" t="s">
        <v>17</v>
      </c>
      <c r="F141" t="s">
        <v>3624</v>
      </c>
      <c r="G141" s="2" t="s">
        <v>3589</v>
      </c>
      <c r="H141">
        <v>283</v>
      </c>
      <c r="I141">
        <v>336</v>
      </c>
      <c r="J141">
        <v>328</v>
      </c>
      <c r="K141">
        <v>335</v>
      </c>
      <c r="L141">
        <v>345</v>
      </c>
      <c r="M141">
        <v>0.21908127208480566</v>
      </c>
    </row>
    <row r="142" spans="1:13">
      <c r="A142" t="s">
        <v>142</v>
      </c>
      <c r="B142" t="s">
        <v>3621</v>
      </c>
      <c r="C142" t="s">
        <v>20</v>
      </c>
      <c r="D142" t="s">
        <v>143</v>
      </c>
      <c r="E142" s="2" t="s">
        <v>133</v>
      </c>
      <c r="F142" t="s">
        <v>22</v>
      </c>
      <c r="G142" s="2" t="s">
        <v>3567</v>
      </c>
      <c r="H142">
        <v>206</v>
      </c>
      <c r="I142">
        <v>276</v>
      </c>
      <c r="J142">
        <v>336</v>
      </c>
      <c r="K142">
        <v>258</v>
      </c>
      <c r="L142">
        <v>251</v>
      </c>
      <c r="M142">
        <v>0.21844660194174756</v>
      </c>
    </row>
    <row r="143" spans="1:13">
      <c r="A143" t="s">
        <v>1645</v>
      </c>
      <c r="B143" t="s">
        <v>3621</v>
      </c>
      <c r="C143" t="s">
        <v>1643</v>
      </c>
      <c r="D143" t="s">
        <v>212</v>
      </c>
      <c r="E143" s="2" t="s">
        <v>17</v>
      </c>
      <c r="F143" t="s">
        <v>3624</v>
      </c>
      <c r="G143" s="2" t="s">
        <v>1646</v>
      </c>
      <c r="H143">
        <v>193</v>
      </c>
      <c r="I143">
        <v>186</v>
      </c>
      <c r="J143">
        <v>248</v>
      </c>
      <c r="K143">
        <v>247</v>
      </c>
      <c r="L143">
        <v>235</v>
      </c>
      <c r="M143">
        <v>0.21761658031088082</v>
      </c>
    </row>
    <row r="144" spans="1:13">
      <c r="A144" t="s">
        <v>365</v>
      </c>
      <c r="B144" t="s">
        <v>3621</v>
      </c>
      <c r="C144" t="s">
        <v>363</v>
      </c>
      <c r="D144" t="s">
        <v>366</v>
      </c>
      <c r="E144" s="2" t="s">
        <v>17</v>
      </c>
      <c r="F144" t="s">
        <v>3624</v>
      </c>
      <c r="G144" s="2" t="s">
        <v>35</v>
      </c>
      <c r="H144">
        <v>830</v>
      </c>
      <c r="I144">
        <v>853</v>
      </c>
      <c r="J144">
        <v>890</v>
      </c>
      <c r="K144">
        <v>931</v>
      </c>
      <c r="L144">
        <v>1010</v>
      </c>
      <c r="M144">
        <v>0.21686746987951808</v>
      </c>
    </row>
    <row r="145" spans="1:13">
      <c r="A145" t="s">
        <v>3187</v>
      </c>
      <c r="B145" t="s">
        <v>3622</v>
      </c>
      <c r="C145" t="s">
        <v>3188</v>
      </c>
      <c r="D145" t="s">
        <v>3189</v>
      </c>
      <c r="E145" s="2" t="s">
        <v>17</v>
      </c>
      <c r="F145" t="s">
        <v>22</v>
      </c>
      <c r="G145" s="2" t="s">
        <v>35</v>
      </c>
      <c r="H145">
        <v>252</v>
      </c>
      <c r="I145">
        <v>282</v>
      </c>
      <c r="J145">
        <v>298</v>
      </c>
      <c r="K145">
        <v>307</v>
      </c>
      <c r="L145">
        <v>306</v>
      </c>
      <c r="M145">
        <v>0.21428571428571427</v>
      </c>
    </row>
    <row r="146" spans="1:13">
      <c r="A146" t="s">
        <v>1682</v>
      </c>
      <c r="B146" t="s">
        <v>3621</v>
      </c>
      <c r="C146" t="s">
        <v>1683</v>
      </c>
      <c r="D146" t="s">
        <v>1684</v>
      </c>
      <c r="E146" s="2" t="s">
        <v>17</v>
      </c>
      <c r="F146" t="s">
        <v>3624</v>
      </c>
      <c r="G146" s="2" t="s">
        <v>18</v>
      </c>
      <c r="H146">
        <v>108</v>
      </c>
      <c r="I146">
        <v>120</v>
      </c>
      <c r="J146">
        <v>125</v>
      </c>
      <c r="K146">
        <v>116</v>
      </c>
      <c r="L146">
        <v>131</v>
      </c>
      <c r="M146">
        <v>0.21296296296296297</v>
      </c>
    </row>
    <row r="147" spans="1:13">
      <c r="A147" t="s">
        <v>1324</v>
      </c>
      <c r="B147" t="s">
        <v>3621</v>
      </c>
      <c r="C147" t="s">
        <v>1325</v>
      </c>
      <c r="D147" t="s">
        <v>1326</v>
      </c>
      <c r="E147" s="2" t="s">
        <v>17</v>
      </c>
      <c r="F147" t="s">
        <v>3624</v>
      </c>
      <c r="G147" s="2" t="s">
        <v>18</v>
      </c>
      <c r="H147">
        <v>155</v>
      </c>
      <c r="I147">
        <v>183</v>
      </c>
      <c r="J147">
        <v>168</v>
      </c>
      <c r="K147">
        <v>176</v>
      </c>
      <c r="L147">
        <v>188</v>
      </c>
      <c r="M147">
        <v>0.2129032258064516</v>
      </c>
    </row>
    <row r="148" spans="1:13">
      <c r="A148" t="s">
        <v>2110</v>
      </c>
      <c r="B148" t="s">
        <v>3621</v>
      </c>
      <c r="C148" t="s">
        <v>2107</v>
      </c>
      <c r="D148" t="s">
        <v>2111</v>
      </c>
      <c r="E148" s="2" t="s">
        <v>17</v>
      </c>
      <c r="F148" t="s">
        <v>166</v>
      </c>
      <c r="G148" s="2" t="s">
        <v>35</v>
      </c>
      <c r="H148">
        <v>486</v>
      </c>
      <c r="I148">
        <v>522</v>
      </c>
      <c r="J148">
        <v>573</v>
      </c>
      <c r="K148">
        <v>556</v>
      </c>
      <c r="L148">
        <v>589</v>
      </c>
      <c r="M148">
        <v>0.21193415637860083</v>
      </c>
    </row>
    <row r="149" spans="1:13">
      <c r="A149" t="s">
        <v>2531</v>
      </c>
      <c r="B149" t="s">
        <v>3621</v>
      </c>
      <c r="C149" t="s">
        <v>2525</v>
      </c>
      <c r="D149" t="s">
        <v>2532</v>
      </c>
      <c r="E149" s="2" t="s">
        <v>17</v>
      </c>
      <c r="F149" t="s">
        <v>3624</v>
      </c>
      <c r="G149" s="2" t="s">
        <v>45</v>
      </c>
      <c r="H149">
        <v>57</v>
      </c>
      <c r="I149">
        <v>69</v>
      </c>
      <c r="J149">
        <v>70</v>
      </c>
      <c r="K149">
        <v>69</v>
      </c>
      <c r="L149">
        <v>69</v>
      </c>
      <c r="M149">
        <v>0.21052631578947367</v>
      </c>
    </row>
    <row r="150" spans="1:13">
      <c r="A150" t="s">
        <v>2692</v>
      </c>
      <c r="B150" t="s">
        <v>3621</v>
      </c>
      <c r="C150" t="s">
        <v>2686</v>
      </c>
      <c r="D150" t="s">
        <v>2693</v>
      </c>
      <c r="E150" s="2" t="s">
        <v>17</v>
      </c>
      <c r="F150" t="s">
        <v>3624</v>
      </c>
      <c r="G150" s="2" t="s">
        <v>18</v>
      </c>
      <c r="H150">
        <v>249</v>
      </c>
      <c r="I150">
        <v>279</v>
      </c>
      <c r="J150">
        <v>302</v>
      </c>
      <c r="K150">
        <v>308</v>
      </c>
      <c r="L150">
        <v>301</v>
      </c>
      <c r="M150">
        <v>0.20883534136546184</v>
      </c>
    </row>
    <row r="151" spans="1:13">
      <c r="A151" t="s">
        <v>53</v>
      </c>
      <c r="B151" t="s">
        <v>3621</v>
      </c>
      <c r="C151" t="s">
        <v>20</v>
      </c>
      <c r="D151" t="s">
        <v>54</v>
      </c>
      <c r="E151" s="2" t="s">
        <v>17</v>
      </c>
      <c r="F151" t="s">
        <v>22</v>
      </c>
      <c r="G151" s="2" t="s">
        <v>35</v>
      </c>
      <c r="H151">
        <v>394</v>
      </c>
      <c r="I151">
        <v>417</v>
      </c>
      <c r="J151">
        <v>437</v>
      </c>
      <c r="K151">
        <v>473</v>
      </c>
      <c r="L151">
        <v>476</v>
      </c>
      <c r="M151">
        <v>0.20812182741116753</v>
      </c>
    </row>
    <row r="152" spans="1:13">
      <c r="A152" t="s">
        <v>747</v>
      </c>
      <c r="B152" t="s">
        <v>3621</v>
      </c>
      <c r="C152" t="s">
        <v>725</v>
      </c>
      <c r="D152" t="s">
        <v>748</v>
      </c>
      <c r="E152" s="2" t="s">
        <v>17</v>
      </c>
      <c r="F152" t="s">
        <v>166</v>
      </c>
      <c r="G152" s="2" t="s">
        <v>35</v>
      </c>
      <c r="H152">
        <v>631</v>
      </c>
      <c r="I152">
        <v>657</v>
      </c>
      <c r="J152">
        <v>682</v>
      </c>
      <c r="K152">
        <v>716</v>
      </c>
      <c r="L152">
        <v>762</v>
      </c>
      <c r="M152">
        <v>0.2076069730586371</v>
      </c>
    </row>
    <row r="153" spans="1:13">
      <c r="A153" t="s">
        <v>2173</v>
      </c>
      <c r="B153" t="s">
        <v>3621</v>
      </c>
      <c r="C153" t="s">
        <v>2174</v>
      </c>
      <c r="D153" t="s">
        <v>2175</v>
      </c>
      <c r="E153" s="2" t="s">
        <v>17</v>
      </c>
      <c r="F153" t="s">
        <v>166</v>
      </c>
      <c r="G153" s="2" t="s">
        <v>35</v>
      </c>
      <c r="H153">
        <v>659</v>
      </c>
      <c r="I153">
        <v>712</v>
      </c>
      <c r="J153">
        <v>720</v>
      </c>
      <c r="K153">
        <v>729</v>
      </c>
      <c r="L153">
        <v>795</v>
      </c>
      <c r="M153">
        <v>0.20637329286798178</v>
      </c>
    </row>
    <row r="154" spans="1:13">
      <c r="A154" t="s">
        <v>403</v>
      </c>
      <c r="B154" t="s">
        <v>3621</v>
      </c>
      <c r="C154" t="s">
        <v>387</v>
      </c>
      <c r="D154" t="s">
        <v>404</v>
      </c>
      <c r="E154" s="2" t="s">
        <v>17</v>
      </c>
      <c r="F154" t="s">
        <v>3624</v>
      </c>
      <c r="G154" s="2" t="s">
        <v>35</v>
      </c>
      <c r="H154">
        <v>340</v>
      </c>
      <c r="I154">
        <v>350</v>
      </c>
      <c r="J154">
        <v>360</v>
      </c>
      <c r="K154">
        <v>399</v>
      </c>
      <c r="L154">
        <v>410</v>
      </c>
      <c r="M154">
        <v>0.20588235294117646</v>
      </c>
    </row>
    <row r="155" spans="1:13">
      <c r="A155" t="s">
        <v>925</v>
      </c>
      <c r="B155" t="s">
        <v>3621</v>
      </c>
      <c r="C155" t="s">
        <v>923</v>
      </c>
      <c r="D155" t="s">
        <v>926</v>
      </c>
      <c r="E155" s="2" t="s">
        <v>12</v>
      </c>
      <c r="F155" t="s">
        <v>3624</v>
      </c>
      <c r="G155" s="2" t="s">
        <v>3561</v>
      </c>
      <c r="H155">
        <v>39</v>
      </c>
      <c r="I155">
        <v>31</v>
      </c>
      <c r="J155">
        <v>41</v>
      </c>
      <c r="K155">
        <v>37</v>
      </c>
      <c r="L155">
        <v>47</v>
      </c>
      <c r="M155">
        <v>0.20512820512820512</v>
      </c>
    </row>
    <row r="156" spans="1:13">
      <c r="A156" t="s">
        <v>2655</v>
      </c>
      <c r="B156" t="s">
        <v>3621</v>
      </c>
      <c r="C156" t="s">
        <v>2653</v>
      </c>
      <c r="D156" t="s">
        <v>2656</v>
      </c>
      <c r="E156" s="2" t="s">
        <v>12</v>
      </c>
      <c r="F156" t="s">
        <v>3624</v>
      </c>
      <c r="G156" s="2" t="s">
        <v>3561</v>
      </c>
      <c r="H156">
        <v>364</v>
      </c>
      <c r="I156">
        <v>361</v>
      </c>
      <c r="J156">
        <v>366</v>
      </c>
      <c r="K156">
        <v>375</v>
      </c>
      <c r="L156">
        <v>438</v>
      </c>
      <c r="M156">
        <v>0.2032967032967033</v>
      </c>
    </row>
    <row r="157" spans="1:13">
      <c r="A157" t="s">
        <v>1568</v>
      </c>
      <c r="B157" t="s">
        <v>3621</v>
      </c>
      <c r="C157" t="s">
        <v>1566</v>
      </c>
      <c r="D157" t="s">
        <v>1569</v>
      </c>
      <c r="E157" s="2" t="s">
        <v>40</v>
      </c>
      <c r="F157" t="s">
        <v>3624</v>
      </c>
      <c r="G157" s="2" t="s">
        <v>3562</v>
      </c>
      <c r="H157">
        <v>771</v>
      </c>
      <c r="I157">
        <v>769</v>
      </c>
      <c r="J157">
        <v>831</v>
      </c>
      <c r="K157">
        <v>894</v>
      </c>
      <c r="L157">
        <v>927</v>
      </c>
      <c r="M157">
        <v>0.20233463035019456</v>
      </c>
    </row>
    <row r="158" spans="1:13">
      <c r="A158" t="s">
        <v>754</v>
      </c>
      <c r="B158" t="s">
        <v>3621</v>
      </c>
      <c r="C158" t="s">
        <v>725</v>
      </c>
      <c r="D158" t="s">
        <v>755</v>
      </c>
      <c r="E158" s="2" t="s">
        <v>17</v>
      </c>
      <c r="F158" t="s">
        <v>166</v>
      </c>
      <c r="G158" s="2" t="s">
        <v>35</v>
      </c>
      <c r="H158">
        <v>785</v>
      </c>
      <c r="I158">
        <v>737</v>
      </c>
      <c r="J158">
        <v>849</v>
      </c>
      <c r="K158">
        <v>890</v>
      </c>
      <c r="L158">
        <v>943</v>
      </c>
      <c r="M158">
        <v>0.20127388535031848</v>
      </c>
    </row>
    <row r="159" spans="1:13">
      <c r="A159" t="s">
        <v>3229</v>
      </c>
      <c r="B159" t="s">
        <v>3622</v>
      </c>
      <c r="C159" t="s">
        <v>3230</v>
      </c>
      <c r="D159" t="s">
        <v>3230</v>
      </c>
      <c r="E159" s="2" t="s">
        <v>133</v>
      </c>
      <c r="F159" t="s">
        <v>22</v>
      </c>
      <c r="G159" s="2" t="s">
        <v>3567</v>
      </c>
      <c r="H159">
        <v>70</v>
      </c>
      <c r="I159">
        <v>79</v>
      </c>
      <c r="J159">
        <v>96</v>
      </c>
      <c r="K159">
        <v>99</v>
      </c>
      <c r="L159">
        <v>84</v>
      </c>
      <c r="M159">
        <v>0.2</v>
      </c>
    </row>
    <row r="160" spans="1:13">
      <c r="A160" t="s">
        <v>1708</v>
      </c>
      <c r="B160" t="s">
        <v>3621</v>
      </c>
      <c r="C160" t="s">
        <v>1709</v>
      </c>
      <c r="D160" t="s">
        <v>1710</v>
      </c>
      <c r="E160" s="2" t="s">
        <v>17</v>
      </c>
      <c r="F160" t="s">
        <v>3624</v>
      </c>
      <c r="G160" s="2" t="s">
        <v>18</v>
      </c>
      <c r="H160">
        <v>90</v>
      </c>
      <c r="I160">
        <v>102</v>
      </c>
      <c r="J160">
        <v>102</v>
      </c>
      <c r="K160">
        <v>107</v>
      </c>
      <c r="L160">
        <v>108</v>
      </c>
      <c r="M160">
        <v>0.2</v>
      </c>
    </row>
    <row r="161" spans="1:13">
      <c r="A161" t="s">
        <v>769</v>
      </c>
      <c r="B161" t="s">
        <v>3621</v>
      </c>
      <c r="C161" t="s">
        <v>725</v>
      </c>
      <c r="D161" t="s">
        <v>770</v>
      </c>
      <c r="E161" s="2" t="s">
        <v>17</v>
      </c>
      <c r="F161" t="s">
        <v>166</v>
      </c>
      <c r="G161" s="2" t="s">
        <v>35</v>
      </c>
      <c r="H161">
        <v>513</v>
      </c>
      <c r="I161">
        <v>538</v>
      </c>
      <c r="J161">
        <v>539</v>
      </c>
      <c r="K161">
        <v>569</v>
      </c>
      <c r="L161">
        <v>615</v>
      </c>
      <c r="M161">
        <v>0.19883040935672514</v>
      </c>
    </row>
    <row r="162" spans="1:13">
      <c r="A162" t="s">
        <v>1359</v>
      </c>
      <c r="B162" t="s">
        <v>3621</v>
      </c>
      <c r="C162" t="s">
        <v>1355</v>
      </c>
      <c r="D162" t="s">
        <v>1360</v>
      </c>
      <c r="E162" s="2" t="s">
        <v>17</v>
      </c>
      <c r="F162" t="s">
        <v>3624</v>
      </c>
      <c r="G162" s="2" t="s">
        <v>3586</v>
      </c>
      <c r="H162">
        <v>292</v>
      </c>
      <c r="I162">
        <v>312</v>
      </c>
      <c r="J162">
        <v>336</v>
      </c>
      <c r="K162">
        <v>348</v>
      </c>
      <c r="L162">
        <v>350</v>
      </c>
      <c r="M162">
        <v>0.19863013698630136</v>
      </c>
    </row>
    <row r="163" spans="1:13">
      <c r="A163" t="s">
        <v>3149</v>
      </c>
      <c r="B163" t="s">
        <v>3622</v>
      </c>
      <c r="C163" t="s">
        <v>3150</v>
      </c>
      <c r="D163" t="s">
        <v>3150</v>
      </c>
      <c r="E163" s="2" t="s">
        <v>12</v>
      </c>
      <c r="F163" t="s">
        <v>3624</v>
      </c>
      <c r="G163" s="2" t="s">
        <v>3561</v>
      </c>
      <c r="H163">
        <v>111</v>
      </c>
      <c r="I163">
        <v>125</v>
      </c>
      <c r="J163">
        <v>127</v>
      </c>
      <c r="K163">
        <v>131</v>
      </c>
      <c r="L163">
        <v>133</v>
      </c>
      <c r="M163">
        <v>0.1981981981981982</v>
      </c>
    </row>
    <row r="164" spans="1:13">
      <c r="A164" t="s">
        <v>2921</v>
      </c>
      <c r="B164" t="s">
        <v>3621</v>
      </c>
      <c r="C164" t="s">
        <v>2919</v>
      </c>
      <c r="D164" t="s">
        <v>2922</v>
      </c>
      <c r="E164" s="2" t="s">
        <v>12</v>
      </c>
      <c r="F164" t="s">
        <v>3624</v>
      </c>
      <c r="G164" s="2" t="s">
        <v>3561</v>
      </c>
      <c r="H164">
        <v>106</v>
      </c>
      <c r="I164">
        <v>89</v>
      </c>
      <c r="J164">
        <v>89</v>
      </c>
      <c r="K164">
        <v>99</v>
      </c>
      <c r="L164">
        <v>127</v>
      </c>
      <c r="M164">
        <v>0.19811320754716982</v>
      </c>
    </row>
    <row r="165" spans="1:13">
      <c r="A165" t="s">
        <v>63</v>
      </c>
      <c r="B165" t="s">
        <v>3621</v>
      </c>
      <c r="C165" t="s">
        <v>20</v>
      </c>
      <c r="D165" t="s">
        <v>64</v>
      </c>
      <c r="E165" s="2" t="s">
        <v>17</v>
      </c>
      <c r="F165" t="s">
        <v>22</v>
      </c>
      <c r="G165" s="2" t="s">
        <v>35</v>
      </c>
      <c r="H165">
        <v>428</v>
      </c>
      <c r="I165">
        <v>461</v>
      </c>
      <c r="J165">
        <v>496</v>
      </c>
      <c r="K165">
        <v>511</v>
      </c>
      <c r="L165">
        <v>512</v>
      </c>
      <c r="M165">
        <v>0.19626168224299065</v>
      </c>
    </row>
    <row r="166" spans="1:13">
      <c r="A166" t="s">
        <v>2314</v>
      </c>
      <c r="B166" t="s">
        <v>3621</v>
      </c>
      <c r="C166" t="s">
        <v>2315</v>
      </c>
      <c r="D166" t="s">
        <v>2316</v>
      </c>
      <c r="E166" s="2" t="s">
        <v>17</v>
      </c>
      <c r="F166" t="s">
        <v>3624</v>
      </c>
      <c r="G166" s="2" t="s">
        <v>18</v>
      </c>
      <c r="H166">
        <v>358</v>
      </c>
      <c r="I166">
        <v>365</v>
      </c>
      <c r="J166">
        <v>387</v>
      </c>
      <c r="K166">
        <v>395</v>
      </c>
      <c r="L166">
        <v>428</v>
      </c>
      <c r="M166">
        <v>0.19553072625698323</v>
      </c>
    </row>
    <row r="167" spans="1:13">
      <c r="A167" t="s">
        <v>1213</v>
      </c>
      <c r="B167" t="s">
        <v>3621</v>
      </c>
      <c r="C167" t="s">
        <v>1214</v>
      </c>
      <c r="D167" t="s">
        <v>1215</v>
      </c>
      <c r="E167" s="2" t="s">
        <v>17</v>
      </c>
      <c r="F167" t="s">
        <v>3624</v>
      </c>
      <c r="G167" s="2" t="s">
        <v>18</v>
      </c>
      <c r="H167">
        <v>267</v>
      </c>
      <c r="I167">
        <v>293</v>
      </c>
      <c r="J167">
        <v>315</v>
      </c>
      <c r="K167">
        <v>318</v>
      </c>
      <c r="L167">
        <v>319</v>
      </c>
      <c r="M167">
        <v>0.19475655430711611</v>
      </c>
    </row>
    <row r="168" spans="1:13">
      <c r="A168" t="s">
        <v>1824</v>
      </c>
      <c r="B168" t="s">
        <v>3621</v>
      </c>
      <c r="C168" t="s">
        <v>1815</v>
      </c>
      <c r="D168" t="s">
        <v>1825</v>
      </c>
      <c r="E168" s="2" t="s">
        <v>17</v>
      </c>
      <c r="F168" t="s">
        <v>166</v>
      </c>
      <c r="G168" s="2" t="s">
        <v>35</v>
      </c>
      <c r="H168">
        <v>221</v>
      </c>
      <c r="I168">
        <v>251</v>
      </c>
      <c r="J168">
        <v>257</v>
      </c>
      <c r="K168">
        <v>274</v>
      </c>
      <c r="L168">
        <v>264</v>
      </c>
      <c r="M168">
        <v>0.19457013574660634</v>
      </c>
    </row>
    <row r="169" spans="1:13">
      <c r="A169" t="s">
        <v>745</v>
      </c>
      <c r="B169" t="s">
        <v>3621</v>
      </c>
      <c r="C169" t="s">
        <v>725</v>
      </c>
      <c r="D169" t="s">
        <v>746</v>
      </c>
      <c r="E169" s="2" t="s">
        <v>40</v>
      </c>
      <c r="F169" t="s">
        <v>166</v>
      </c>
      <c r="G169" s="2" t="s">
        <v>3566</v>
      </c>
      <c r="H169">
        <v>838</v>
      </c>
      <c r="I169">
        <v>898</v>
      </c>
      <c r="J169">
        <v>857</v>
      </c>
      <c r="K169">
        <v>936</v>
      </c>
      <c r="L169">
        <v>1001</v>
      </c>
      <c r="M169">
        <v>0.19451073985680192</v>
      </c>
    </row>
    <row r="170" spans="1:13">
      <c r="A170" t="s">
        <v>3098</v>
      </c>
      <c r="B170" t="s">
        <v>3621</v>
      </c>
      <c r="C170" t="s">
        <v>3096</v>
      </c>
      <c r="D170" t="s">
        <v>3099</v>
      </c>
      <c r="E170" s="2" t="s">
        <v>40</v>
      </c>
      <c r="F170" t="s">
        <v>3624</v>
      </c>
      <c r="G170" s="2" t="s">
        <v>3566</v>
      </c>
      <c r="H170">
        <v>108</v>
      </c>
      <c r="I170">
        <v>115</v>
      </c>
      <c r="J170">
        <v>116</v>
      </c>
      <c r="K170">
        <v>133</v>
      </c>
      <c r="L170">
        <v>129</v>
      </c>
      <c r="M170">
        <v>0.19444444444444445</v>
      </c>
    </row>
    <row r="171" spans="1:13">
      <c r="A171" t="s">
        <v>719</v>
      </c>
      <c r="B171" t="s">
        <v>3621</v>
      </c>
      <c r="C171" t="s">
        <v>720</v>
      </c>
      <c r="D171" t="s">
        <v>721</v>
      </c>
      <c r="E171" s="2" t="s">
        <v>17</v>
      </c>
      <c r="F171" t="s">
        <v>166</v>
      </c>
      <c r="G171" s="2" t="s">
        <v>18</v>
      </c>
      <c r="H171">
        <v>324</v>
      </c>
      <c r="I171">
        <v>339</v>
      </c>
      <c r="J171">
        <v>377</v>
      </c>
      <c r="K171">
        <v>373</v>
      </c>
      <c r="L171">
        <v>387</v>
      </c>
      <c r="M171">
        <v>0.19444444444444445</v>
      </c>
    </row>
    <row r="172" spans="1:13">
      <c r="A172" t="s">
        <v>3239</v>
      </c>
      <c r="B172" t="s">
        <v>3622</v>
      </c>
      <c r="C172" t="s">
        <v>3240</v>
      </c>
      <c r="D172" t="s">
        <v>3240</v>
      </c>
      <c r="E172" s="2" t="s">
        <v>12</v>
      </c>
      <c r="F172" t="s">
        <v>3624</v>
      </c>
      <c r="G172" s="2" t="s">
        <v>3568</v>
      </c>
      <c r="H172">
        <v>67</v>
      </c>
      <c r="I172">
        <v>65</v>
      </c>
      <c r="J172">
        <v>83</v>
      </c>
      <c r="K172">
        <v>80</v>
      </c>
      <c r="L172">
        <v>80</v>
      </c>
      <c r="M172">
        <v>0.19402985074626866</v>
      </c>
    </row>
    <row r="173" spans="1:13">
      <c r="A173" t="s">
        <v>1479</v>
      </c>
      <c r="B173" t="s">
        <v>3621</v>
      </c>
      <c r="C173" t="s">
        <v>1475</v>
      </c>
      <c r="D173" t="s">
        <v>1480</v>
      </c>
      <c r="E173" s="2" t="s">
        <v>40</v>
      </c>
      <c r="F173" t="s">
        <v>3624</v>
      </c>
      <c r="G173" s="2" t="s">
        <v>3566</v>
      </c>
      <c r="H173">
        <v>191</v>
      </c>
      <c r="I173">
        <v>202</v>
      </c>
      <c r="J173">
        <v>227</v>
      </c>
      <c r="K173">
        <v>224</v>
      </c>
      <c r="L173">
        <v>228</v>
      </c>
      <c r="M173">
        <v>0.193717277486911</v>
      </c>
    </row>
    <row r="174" spans="1:13">
      <c r="A174" t="s">
        <v>945</v>
      </c>
      <c r="B174" t="s">
        <v>3621</v>
      </c>
      <c r="C174" t="s">
        <v>928</v>
      </c>
      <c r="D174" t="s">
        <v>946</v>
      </c>
      <c r="E174" s="2" t="s">
        <v>17</v>
      </c>
      <c r="F174" t="s">
        <v>166</v>
      </c>
      <c r="G174" s="2" t="s">
        <v>400</v>
      </c>
      <c r="H174">
        <v>635</v>
      </c>
      <c r="I174">
        <v>649</v>
      </c>
      <c r="J174">
        <v>721</v>
      </c>
      <c r="K174">
        <v>763</v>
      </c>
      <c r="L174">
        <v>758</v>
      </c>
      <c r="M174">
        <v>0.19370078740157481</v>
      </c>
    </row>
    <row r="175" spans="1:13">
      <c r="A175" t="s">
        <v>507</v>
      </c>
      <c r="B175" t="s">
        <v>3621</v>
      </c>
      <c r="C175" t="s">
        <v>495</v>
      </c>
      <c r="D175" t="s">
        <v>508</v>
      </c>
      <c r="E175" s="2" t="s">
        <v>17</v>
      </c>
      <c r="F175" t="s">
        <v>166</v>
      </c>
      <c r="G175" s="2" t="s">
        <v>35</v>
      </c>
      <c r="H175">
        <v>472</v>
      </c>
      <c r="I175">
        <v>468</v>
      </c>
      <c r="J175">
        <v>494</v>
      </c>
      <c r="K175">
        <v>534</v>
      </c>
      <c r="L175">
        <v>562</v>
      </c>
      <c r="M175">
        <v>0.19067796610169491</v>
      </c>
    </row>
    <row r="176" spans="1:13">
      <c r="A176" t="s">
        <v>350</v>
      </c>
      <c r="B176" t="s">
        <v>3621</v>
      </c>
      <c r="C176" t="s">
        <v>351</v>
      </c>
      <c r="D176" t="s">
        <v>352</v>
      </c>
      <c r="E176" s="2" t="s">
        <v>17</v>
      </c>
      <c r="F176" t="s">
        <v>3624</v>
      </c>
      <c r="G176" s="2" t="s">
        <v>3571</v>
      </c>
      <c r="H176">
        <v>478</v>
      </c>
      <c r="I176">
        <v>529</v>
      </c>
      <c r="J176">
        <v>552</v>
      </c>
      <c r="K176">
        <v>580</v>
      </c>
      <c r="L176">
        <v>569</v>
      </c>
      <c r="M176">
        <v>0.1903765690376569</v>
      </c>
    </row>
    <row r="177" spans="1:13">
      <c r="A177" t="s">
        <v>1027</v>
      </c>
      <c r="B177" t="s">
        <v>3621</v>
      </c>
      <c r="C177" t="s">
        <v>1011</v>
      </c>
      <c r="D177" t="s">
        <v>1028</v>
      </c>
      <c r="E177" s="2" t="s">
        <v>17</v>
      </c>
      <c r="F177" t="s">
        <v>166</v>
      </c>
      <c r="G177" s="2" t="s">
        <v>35</v>
      </c>
      <c r="H177">
        <v>727</v>
      </c>
      <c r="I177">
        <v>761</v>
      </c>
      <c r="J177">
        <v>798</v>
      </c>
      <c r="K177">
        <v>839</v>
      </c>
      <c r="L177">
        <v>864</v>
      </c>
      <c r="M177">
        <v>0.18844566712517194</v>
      </c>
    </row>
    <row r="178" spans="1:13">
      <c r="A178" t="s">
        <v>1305</v>
      </c>
      <c r="B178" t="s">
        <v>3621</v>
      </c>
      <c r="C178" t="s">
        <v>1306</v>
      </c>
      <c r="D178" t="s">
        <v>1307</v>
      </c>
      <c r="E178" s="2" t="s">
        <v>17</v>
      </c>
      <c r="F178" t="s">
        <v>3624</v>
      </c>
      <c r="G178" s="2" t="s">
        <v>18</v>
      </c>
      <c r="H178">
        <v>154</v>
      </c>
      <c r="I178">
        <v>174</v>
      </c>
      <c r="J178">
        <v>182</v>
      </c>
      <c r="K178">
        <v>186</v>
      </c>
      <c r="L178">
        <v>183</v>
      </c>
      <c r="M178">
        <v>0.18831168831168832</v>
      </c>
    </row>
    <row r="179" spans="1:13">
      <c r="A179" t="s">
        <v>922</v>
      </c>
      <c r="B179" t="s">
        <v>3621</v>
      </c>
      <c r="C179" t="s">
        <v>923</v>
      </c>
      <c r="D179" t="s">
        <v>924</v>
      </c>
      <c r="E179" s="2" t="s">
        <v>17</v>
      </c>
      <c r="F179" t="s">
        <v>3624</v>
      </c>
      <c r="G179" s="2" t="s">
        <v>18</v>
      </c>
      <c r="H179">
        <v>54</v>
      </c>
      <c r="I179">
        <v>53</v>
      </c>
      <c r="J179">
        <v>61</v>
      </c>
      <c r="K179">
        <v>71</v>
      </c>
      <c r="L179">
        <v>64</v>
      </c>
      <c r="M179">
        <v>0.18518518518518517</v>
      </c>
    </row>
    <row r="180" spans="1:13">
      <c r="A180" t="s">
        <v>1590</v>
      </c>
      <c r="B180" t="s">
        <v>3621</v>
      </c>
      <c r="C180" t="s">
        <v>1587</v>
      </c>
      <c r="D180" t="s">
        <v>1591</v>
      </c>
      <c r="E180" s="2" t="s">
        <v>40</v>
      </c>
      <c r="F180" t="s">
        <v>3624</v>
      </c>
      <c r="G180" s="2" t="s">
        <v>3566</v>
      </c>
      <c r="H180">
        <v>416</v>
      </c>
      <c r="I180">
        <v>442</v>
      </c>
      <c r="J180">
        <v>469</v>
      </c>
      <c r="K180">
        <v>461</v>
      </c>
      <c r="L180">
        <v>493</v>
      </c>
      <c r="M180">
        <v>0.18509615384615385</v>
      </c>
    </row>
    <row r="181" spans="1:13">
      <c r="A181" t="s">
        <v>1013</v>
      </c>
      <c r="B181" t="s">
        <v>3621</v>
      </c>
      <c r="C181" t="s">
        <v>1011</v>
      </c>
      <c r="D181" t="s">
        <v>1014</v>
      </c>
      <c r="E181" s="2" t="s">
        <v>40</v>
      </c>
      <c r="F181" t="s">
        <v>166</v>
      </c>
      <c r="G181" s="2" t="s">
        <v>3566</v>
      </c>
      <c r="H181">
        <v>1066</v>
      </c>
      <c r="I181">
        <v>1156</v>
      </c>
      <c r="J181">
        <v>1198</v>
      </c>
      <c r="K181">
        <v>1231</v>
      </c>
      <c r="L181">
        <v>1260</v>
      </c>
      <c r="M181">
        <v>0.18198874296435272</v>
      </c>
    </row>
    <row r="182" spans="1:13">
      <c r="A182" t="s">
        <v>1171</v>
      </c>
      <c r="B182" t="s">
        <v>3621</v>
      </c>
      <c r="C182" t="s">
        <v>1157</v>
      </c>
      <c r="D182" t="s">
        <v>1172</v>
      </c>
      <c r="E182" s="2" t="s">
        <v>17</v>
      </c>
      <c r="F182" t="s">
        <v>166</v>
      </c>
      <c r="G182" s="2" t="s">
        <v>35</v>
      </c>
      <c r="H182">
        <v>560</v>
      </c>
      <c r="I182">
        <v>560</v>
      </c>
      <c r="J182">
        <v>580</v>
      </c>
      <c r="K182">
        <v>595</v>
      </c>
      <c r="L182">
        <v>661</v>
      </c>
      <c r="M182">
        <v>0.18035714285714285</v>
      </c>
    </row>
    <row r="183" spans="1:13">
      <c r="A183" t="s">
        <v>1855</v>
      </c>
      <c r="B183" t="s">
        <v>3621</v>
      </c>
      <c r="C183" t="s">
        <v>1840</v>
      </c>
      <c r="D183" t="s">
        <v>1856</v>
      </c>
      <c r="E183" s="2" t="s">
        <v>12</v>
      </c>
      <c r="F183" t="s">
        <v>22</v>
      </c>
      <c r="G183" s="2" t="s">
        <v>3568</v>
      </c>
      <c r="H183">
        <v>1791</v>
      </c>
      <c r="I183">
        <v>2095</v>
      </c>
      <c r="J183">
        <v>2077</v>
      </c>
      <c r="K183">
        <v>2111</v>
      </c>
      <c r="L183">
        <v>2114</v>
      </c>
      <c r="M183">
        <v>0.18034617532104968</v>
      </c>
    </row>
    <row r="184" spans="1:13">
      <c r="A184" t="s">
        <v>1920</v>
      </c>
      <c r="B184" t="s">
        <v>3621</v>
      </c>
      <c r="C184" t="s">
        <v>1840</v>
      </c>
      <c r="D184" t="s">
        <v>1921</v>
      </c>
      <c r="E184" s="2" t="s">
        <v>17</v>
      </c>
      <c r="F184" t="s">
        <v>22</v>
      </c>
      <c r="G184" s="2" t="s">
        <v>3591</v>
      </c>
      <c r="H184">
        <v>1058</v>
      </c>
      <c r="I184">
        <v>1278</v>
      </c>
      <c r="J184">
        <v>1269</v>
      </c>
      <c r="K184">
        <v>1271</v>
      </c>
      <c r="L184">
        <v>1248</v>
      </c>
      <c r="M184">
        <v>0.17958412098298676</v>
      </c>
    </row>
    <row r="185" spans="1:13">
      <c r="A185" t="s">
        <v>3016</v>
      </c>
      <c r="B185" t="s">
        <v>3621</v>
      </c>
      <c r="C185" t="s">
        <v>3014</v>
      </c>
      <c r="D185" t="s">
        <v>3017</v>
      </c>
      <c r="E185" s="2" t="s">
        <v>12</v>
      </c>
      <c r="F185" t="s">
        <v>3624</v>
      </c>
      <c r="G185" s="2" t="s">
        <v>3561</v>
      </c>
      <c r="H185">
        <v>235</v>
      </c>
      <c r="I185">
        <v>231</v>
      </c>
      <c r="J185">
        <v>229</v>
      </c>
      <c r="K185">
        <v>237</v>
      </c>
      <c r="L185">
        <v>277</v>
      </c>
      <c r="M185">
        <v>0.17872340425531916</v>
      </c>
    </row>
    <row r="186" spans="1:13">
      <c r="A186" t="s">
        <v>2102</v>
      </c>
      <c r="B186" t="s">
        <v>3621</v>
      </c>
      <c r="C186" t="s">
        <v>2100</v>
      </c>
      <c r="D186" t="s">
        <v>2103</v>
      </c>
      <c r="E186" s="2" t="s">
        <v>40</v>
      </c>
      <c r="F186" t="s">
        <v>166</v>
      </c>
      <c r="G186" s="2" t="s">
        <v>3562</v>
      </c>
      <c r="H186">
        <v>523</v>
      </c>
      <c r="I186">
        <v>520</v>
      </c>
      <c r="J186">
        <v>558</v>
      </c>
      <c r="K186">
        <v>559</v>
      </c>
      <c r="L186">
        <v>616</v>
      </c>
      <c r="M186">
        <v>0.17782026768642448</v>
      </c>
    </row>
    <row r="187" spans="1:13">
      <c r="A187" t="s">
        <v>2219</v>
      </c>
      <c r="B187" t="s">
        <v>3621</v>
      </c>
      <c r="C187" t="s">
        <v>2215</v>
      </c>
      <c r="D187" t="s">
        <v>2220</v>
      </c>
      <c r="E187" s="2" t="s">
        <v>12</v>
      </c>
      <c r="F187" t="s">
        <v>3624</v>
      </c>
      <c r="G187" s="2" t="s">
        <v>3567</v>
      </c>
      <c r="H187">
        <v>468</v>
      </c>
      <c r="I187">
        <v>480</v>
      </c>
      <c r="J187">
        <v>500</v>
      </c>
      <c r="K187">
        <v>524</v>
      </c>
      <c r="L187">
        <v>551</v>
      </c>
      <c r="M187">
        <v>0.17735042735042736</v>
      </c>
    </row>
    <row r="188" spans="1:13">
      <c r="A188" t="s">
        <v>1498</v>
      </c>
      <c r="B188" t="s">
        <v>3621</v>
      </c>
      <c r="C188" t="s">
        <v>1492</v>
      </c>
      <c r="D188" t="s">
        <v>1499</v>
      </c>
      <c r="E188" s="2" t="s">
        <v>17</v>
      </c>
      <c r="F188" t="s">
        <v>3624</v>
      </c>
      <c r="G188" s="2" t="s">
        <v>3588</v>
      </c>
      <c r="H188">
        <v>243</v>
      </c>
      <c r="I188">
        <v>193</v>
      </c>
      <c r="J188">
        <v>235</v>
      </c>
      <c r="K188">
        <v>265</v>
      </c>
      <c r="L188">
        <v>286</v>
      </c>
      <c r="M188">
        <v>0.17695473251028807</v>
      </c>
    </row>
    <row r="189" spans="1:13">
      <c r="A189" t="s">
        <v>2972</v>
      </c>
      <c r="B189" t="s">
        <v>3621</v>
      </c>
      <c r="C189" t="s">
        <v>2973</v>
      </c>
      <c r="D189" t="s">
        <v>2974</v>
      </c>
      <c r="E189" s="2" t="s">
        <v>17</v>
      </c>
      <c r="F189" t="s">
        <v>3624</v>
      </c>
      <c r="G189" s="2" t="s">
        <v>18</v>
      </c>
      <c r="H189">
        <v>382</v>
      </c>
      <c r="I189">
        <v>442</v>
      </c>
      <c r="J189">
        <v>439</v>
      </c>
      <c r="K189">
        <v>468</v>
      </c>
      <c r="L189">
        <v>449</v>
      </c>
      <c r="M189">
        <v>0.17539267015706805</v>
      </c>
    </row>
    <row r="190" spans="1:13">
      <c r="A190" t="s">
        <v>205</v>
      </c>
      <c r="B190" t="s">
        <v>3621</v>
      </c>
      <c r="C190" t="s">
        <v>172</v>
      </c>
      <c r="D190" t="s">
        <v>206</v>
      </c>
      <c r="E190" s="2" t="s">
        <v>17</v>
      </c>
      <c r="F190" t="s">
        <v>166</v>
      </c>
      <c r="G190" s="2" t="s">
        <v>35</v>
      </c>
      <c r="H190">
        <v>692</v>
      </c>
      <c r="I190">
        <v>705</v>
      </c>
      <c r="J190">
        <v>754</v>
      </c>
      <c r="K190">
        <v>781</v>
      </c>
      <c r="L190">
        <v>813</v>
      </c>
      <c r="M190">
        <v>0.17485549132947978</v>
      </c>
    </row>
    <row r="191" spans="1:13">
      <c r="A191" t="s">
        <v>2746</v>
      </c>
      <c r="B191" t="s">
        <v>3621</v>
      </c>
      <c r="C191" t="s">
        <v>2742</v>
      </c>
      <c r="D191" t="s">
        <v>2747</v>
      </c>
      <c r="E191" s="2" t="s">
        <v>17</v>
      </c>
      <c r="F191" t="s">
        <v>3624</v>
      </c>
      <c r="G191" s="2" t="s">
        <v>3587</v>
      </c>
      <c r="H191">
        <v>143</v>
      </c>
      <c r="I191">
        <v>155</v>
      </c>
      <c r="J191">
        <v>133</v>
      </c>
      <c r="K191">
        <v>136</v>
      </c>
      <c r="L191">
        <v>168</v>
      </c>
      <c r="M191">
        <v>0.17482517482517482</v>
      </c>
    </row>
    <row r="192" spans="1:13">
      <c r="A192" t="s">
        <v>391</v>
      </c>
      <c r="B192" t="s">
        <v>3621</v>
      </c>
      <c r="C192" t="s">
        <v>387</v>
      </c>
      <c r="D192" t="s">
        <v>216</v>
      </c>
      <c r="E192" s="2" t="s">
        <v>17</v>
      </c>
      <c r="F192" t="s">
        <v>3624</v>
      </c>
      <c r="G192" s="2" t="s">
        <v>35</v>
      </c>
      <c r="H192">
        <v>447</v>
      </c>
      <c r="I192">
        <v>470</v>
      </c>
      <c r="J192">
        <v>481</v>
      </c>
      <c r="K192">
        <v>505</v>
      </c>
      <c r="L192">
        <v>525</v>
      </c>
      <c r="M192">
        <v>0.17449664429530201</v>
      </c>
    </row>
    <row r="193" spans="1:13">
      <c r="A193" t="s">
        <v>2294</v>
      </c>
      <c r="B193" t="s">
        <v>3621</v>
      </c>
      <c r="C193" t="s">
        <v>2289</v>
      </c>
      <c r="D193" t="s">
        <v>212</v>
      </c>
      <c r="E193" s="2" t="s">
        <v>17</v>
      </c>
      <c r="F193" t="s">
        <v>3624</v>
      </c>
      <c r="G193" s="2" t="s">
        <v>35</v>
      </c>
      <c r="H193">
        <v>508</v>
      </c>
      <c r="I193">
        <v>511</v>
      </c>
      <c r="J193">
        <v>547</v>
      </c>
      <c r="K193">
        <v>594</v>
      </c>
      <c r="L193">
        <v>596</v>
      </c>
      <c r="M193">
        <v>0.17322834645669291</v>
      </c>
    </row>
    <row r="194" spans="1:13">
      <c r="A194" t="s">
        <v>2131</v>
      </c>
      <c r="B194" t="s">
        <v>3621</v>
      </c>
      <c r="C194" t="s">
        <v>2127</v>
      </c>
      <c r="D194" t="s">
        <v>2132</v>
      </c>
      <c r="E194" s="2" t="s">
        <v>411</v>
      </c>
      <c r="F194" t="s">
        <v>166</v>
      </c>
      <c r="G194" s="2" t="s">
        <v>3577</v>
      </c>
      <c r="H194">
        <v>723</v>
      </c>
      <c r="I194">
        <v>805</v>
      </c>
      <c r="J194">
        <v>800</v>
      </c>
      <c r="K194">
        <v>848</v>
      </c>
      <c r="L194">
        <v>848</v>
      </c>
      <c r="M194">
        <v>0.17289073305670816</v>
      </c>
    </row>
    <row r="195" spans="1:13">
      <c r="A195" t="s">
        <v>1617</v>
      </c>
      <c r="B195" t="s">
        <v>3621</v>
      </c>
      <c r="C195" t="s">
        <v>1595</v>
      </c>
      <c r="D195" t="s">
        <v>772</v>
      </c>
      <c r="E195" s="2" t="s">
        <v>17</v>
      </c>
      <c r="F195" t="s">
        <v>3624</v>
      </c>
      <c r="G195" s="2" t="s">
        <v>24</v>
      </c>
      <c r="H195">
        <v>272</v>
      </c>
      <c r="I195">
        <v>250</v>
      </c>
      <c r="J195">
        <v>255</v>
      </c>
      <c r="K195">
        <v>281</v>
      </c>
      <c r="L195">
        <v>319</v>
      </c>
      <c r="M195">
        <v>0.17279411764705882</v>
      </c>
    </row>
    <row r="196" spans="1:13">
      <c r="A196" t="s">
        <v>2246</v>
      </c>
      <c r="B196" t="s">
        <v>3621</v>
      </c>
      <c r="C196" t="s">
        <v>2229</v>
      </c>
      <c r="D196" t="s">
        <v>2247</v>
      </c>
      <c r="E196" s="2" t="s">
        <v>133</v>
      </c>
      <c r="F196" t="s">
        <v>3624</v>
      </c>
      <c r="G196" s="2" t="s">
        <v>3567</v>
      </c>
      <c r="H196">
        <v>1223</v>
      </c>
      <c r="I196">
        <v>1315</v>
      </c>
      <c r="J196">
        <v>1395</v>
      </c>
      <c r="K196">
        <v>1435</v>
      </c>
      <c r="L196">
        <v>1434</v>
      </c>
      <c r="M196">
        <v>0.17252657399836469</v>
      </c>
    </row>
    <row r="197" spans="1:13">
      <c r="A197" t="s">
        <v>2122</v>
      </c>
      <c r="B197" t="s">
        <v>3621</v>
      </c>
      <c r="C197" t="s">
        <v>2107</v>
      </c>
      <c r="D197" t="s">
        <v>2123</v>
      </c>
      <c r="E197" s="2" t="s">
        <v>40</v>
      </c>
      <c r="F197" t="s">
        <v>166</v>
      </c>
      <c r="G197" s="2" t="s">
        <v>3566</v>
      </c>
      <c r="H197">
        <v>812</v>
      </c>
      <c r="I197">
        <v>825</v>
      </c>
      <c r="J197">
        <v>861</v>
      </c>
      <c r="K197">
        <v>883</v>
      </c>
      <c r="L197">
        <v>952</v>
      </c>
      <c r="M197">
        <v>0.17241379310344829</v>
      </c>
    </row>
    <row r="198" spans="1:13">
      <c r="A198" t="s">
        <v>127</v>
      </c>
      <c r="B198" t="s">
        <v>3621</v>
      </c>
      <c r="C198" t="s">
        <v>20</v>
      </c>
      <c r="D198" t="s">
        <v>128</v>
      </c>
      <c r="E198" s="2" t="s">
        <v>40</v>
      </c>
      <c r="F198" t="s">
        <v>22</v>
      </c>
      <c r="G198" s="2" t="s">
        <v>3566</v>
      </c>
      <c r="H198">
        <v>766</v>
      </c>
      <c r="I198">
        <v>782</v>
      </c>
      <c r="J198">
        <v>789</v>
      </c>
      <c r="K198">
        <v>816</v>
      </c>
      <c r="L198">
        <v>898</v>
      </c>
      <c r="M198">
        <v>0.17232375979112272</v>
      </c>
    </row>
    <row r="199" spans="1:13">
      <c r="A199" t="s">
        <v>2918</v>
      </c>
      <c r="B199" t="s">
        <v>3621</v>
      </c>
      <c r="C199" t="s">
        <v>2919</v>
      </c>
      <c r="D199" t="s">
        <v>2920</v>
      </c>
      <c r="E199" s="2" t="s">
        <v>17</v>
      </c>
      <c r="F199" t="s">
        <v>3624</v>
      </c>
      <c r="G199" s="2" t="s">
        <v>400</v>
      </c>
      <c r="H199">
        <v>99</v>
      </c>
      <c r="I199">
        <v>113</v>
      </c>
      <c r="J199">
        <v>100</v>
      </c>
      <c r="K199">
        <v>123</v>
      </c>
      <c r="L199">
        <v>116</v>
      </c>
      <c r="M199">
        <v>0.17171717171717171</v>
      </c>
    </row>
    <row r="200" spans="1:13">
      <c r="A200" t="s">
        <v>741</v>
      </c>
      <c r="B200" t="s">
        <v>3621</v>
      </c>
      <c r="C200" t="s">
        <v>725</v>
      </c>
      <c r="D200" t="s">
        <v>742</v>
      </c>
      <c r="E200" s="2" t="s">
        <v>40</v>
      </c>
      <c r="F200" t="s">
        <v>166</v>
      </c>
      <c r="G200" s="2" t="s">
        <v>3566</v>
      </c>
      <c r="H200">
        <v>893</v>
      </c>
      <c r="I200">
        <v>936</v>
      </c>
      <c r="J200">
        <v>964</v>
      </c>
      <c r="K200">
        <v>981</v>
      </c>
      <c r="L200">
        <v>1045</v>
      </c>
      <c r="M200">
        <v>0.1702127659574468</v>
      </c>
    </row>
    <row r="201" spans="1:13">
      <c r="A201" t="s">
        <v>2304</v>
      </c>
      <c r="B201" t="s">
        <v>3621</v>
      </c>
      <c r="C201" t="s">
        <v>2305</v>
      </c>
      <c r="D201" t="s">
        <v>2306</v>
      </c>
      <c r="E201" s="2" t="s">
        <v>17</v>
      </c>
      <c r="F201" t="s">
        <v>3624</v>
      </c>
      <c r="G201" s="2" t="s">
        <v>18</v>
      </c>
      <c r="H201">
        <v>165</v>
      </c>
      <c r="I201">
        <v>189</v>
      </c>
      <c r="J201">
        <v>194</v>
      </c>
      <c r="K201">
        <v>198</v>
      </c>
      <c r="L201">
        <v>193</v>
      </c>
      <c r="M201">
        <v>0.16969696969696971</v>
      </c>
    </row>
    <row r="202" spans="1:13">
      <c r="A202" t="s">
        <v>1502</v>
      </c>
      <c r="B202" t="s">
        <v>3621</v>
      </c>
      <c r="C202" t="s">
        <v>1492</v>
      </c>
      <c r="D202" t="s">
        <v>1503</v>
      </c>
      <c r="E202" s="2" t="s">
        <v>133</v>
      </c>
      <c r="F202" t="s">
        <v>3624</v>
      </c>
      <c r="G202" s="2" t="s">
        <v>3567</v>
      </c>
      <c r="H202">
        <v>1169</v>
      </c>
      <c r="I202">
        <v>1183</v>
      </c>
      <c r="J202">
        <v>1290</v>
      </c>
      <c r="K202">
        <v>1352</v>
      </c>
      <c r="L202">
        <v>1367</v>
      </c>
      <c r="M202">
        <v>0.16937553464499572</v>
      </c>
    </row>
    <row r="203" spans="1:13">
      <c r="A203" t="s">
        <v>1015</v>
      </c>
      <c r="B203" t="s">
        <v>3621</v>
      </c>
      <c r="C203" t="s">
        <v>1011</v>
      </c>
      <c r="D203" t="s">
        <v>1016</v>
      </c>
      <c r="E203" s="2" t="s">
        <v>40</v>
      </c>
      <c r="F203" t="s">
        <v>166</v>
      </c>
      <c r="G203" s="2" t="s">
        <v>3566</v>
      </c>
      <c r="H203">
        <v>998</v>
      </c>
      <c r="I203">
        <v>1058</v>
      </c>
      <c r="J203">
        <v>1040</v>
      </c>
      <c r="K203">
        <v>1072</v>
      </c>
      <c r="L203">
        <v>1167</v>
      </c>
      <c r="M203">
        <v>0.16933867735470942</v>
      </c>
    </row>
    <row r="204" spans="1:13">
      <c r="A204" t="s">
        <v>533</v>
      </c>
      <c r="B204" t="s">
        <v>3621</v>
      </c>
      <c r="C204" t="s">
        <v>529</v>
      </c>
      <c r="D204" t="s">
        <v>534</v>
      </c>
      <c r="E204" s="2" t="s">
        <v>133</v>
      </c>
      <c r="F204" t="s">
        <v>3624</v>
      </c>
      <c r="G204" s="2" t="s">
        <v>3567</v>
      </c>
      <c r="H204">
        <v>195</v>
      </c>
      <c r="I204">
        <v>201</v>
      </c>
      <c r="J204">
        <v>202</v>
      </c>
      <c r="K204">
        <v>222</v>
      </c>
      <c r="L204">
        <v>228</v>
      </c>
      <c r="M204">
        <v>0.16923076923076924</v>
      </c>
    </row>
    <row r="205" spans="1:13">
      <c r="A205" t="s">
        <v>2250</v>
      </c>
      <c r="B205" t="s">
        <v>3621</v>
      </c>
      <c r="C205" t="s">
        <v>2251</v>
      </c>
      <c r="D205" t="s">
        <v>2252</v>
      </c>
      <c r="E205" s="2" t="s">
        <v>17</v>
      </c>
      <c r="F205" t="s">
        <v>3624</v>
      </c>
      <c r="G205" s="2" t="s">
        <v>18</v>
      </c>
      <c r="H205">
        <v>444</v>
      </c>
      <c r="I205">
        <v>437</v>
      </c>
      <c r="J205">
        <v>465</v>
      </c>
      <c r="K205">
        <v>521</v>
      </c>
      <c r="L205">
        <v>519</v>
      </c>
      <c r="M205">
        <v>0.16891891891891891</v>
      </c>
    </row>
    <row r="206" spans="1:13">
      <c r="A206" t="s">
        <v>2137</v>
      </c>
      <c r="B206" t="s">
        <v>3621</v>
      </c>
      <c r="C206" t="s">
        <v>2127</v>
      </c>
      <c r="D206" t="s">
        <v>2138</v>
      </c>
      <c r="E206" s="2" t="s">
        <v>17</v>
      </c>
      <c r="F206" t="s">
        <v>166</v>
      </c>
      <c r="G206" s="2" t="s">
        <v>3594</v>
      </c>
      <c r="H206">
        <v>581</v>
      </c>
      <c r="I206">
        <v>581</v>
      </c>
      <c r="J206">
        <v>623</v>
      </c>
      <c r="K206">
        <v>659</v>
      </c>
      <c r="L206">
        <v>679</v>
      </c>
      <c r="M206">
        <v>0.16867469879518071</v>
      </c>
    </row>
    <row r="207" spans="1:13">
      <c r="A207" t="s">
        <v>1023</v>
      </c>
      <c r="B207" t="s">
        <v>3621</v>
      </c>
      <c r="C207" t="s">
        <v>1011</v>
      </c>
      <c r="D207" t="s">
        <v>1024</v>
      </c>
      <c r="E207" s="2" t="s">
        <v>17</v>
      </c>
      <c r="F207" t="s">
        <v>166</v>
      </c>
      <c r="G207" s="2" t="s">
        <v>35</v>
      </c>
      <c r="H207">
        <v>723</v>
      </c>
      <c r="I207">
        <v>759</v>
      </c>
      <c r="J207">
        <v>783</v>
      </c>
      <c r="K207">
        <v>822</v>
      </c>
      <c r="L207">
        <v>844</v>
      </c>
      <c r="M207">
        <v>0.16735822959889349</v>
      </c>
    </row>
    <row r="208" spans="1:13">
      <c r="A208" t="s">
        <v>1361</v>
      </c>
      <c r="B208" t="s">
        <v>3621</v>
      </c>
      <c r="C208" t="s">
        <v>1355</v>
      </c>
      <c r="D208" t="s">
        <v>1362</v>
      </c>
      <c r="E208" s="2" t="s">
        <v>40</v>
      </c>
      <c r="F208" t="s">
        <v>3624</v>
      </c>
      <c r="G208" s="2" t="s">
        <v>3562</v>
      </c>
      <c r="H208">
        <v>582</v>
      </c>
      <c r="I208">
        <v>607</v>
      </c>
      <c r="J208">
        <v>573</v>
      </c>
      <c r="K208">
        <v>637</v>
      </c>
      <c r="L208">
        <v>679</v>
      </c>
      <c r="M208">
        <v>0.16666666666666666</v>
      </c>
    </row>
    <row r="209" spans="1:13">
      <c r="A209" t="s">
        <v>2231</v>
      </c>
      <c r="B209" t="s">
        <v>3621</v>
      </c>
      <c r="C209" t="s">
        <v>2229</v>
      </c>
      <c r="D209" t="s">
        <v>2232</v>
      </c>
      <c r="E209" s="2" t="s">
        <v>17</v>
      </c>
      <c r="F209" t="s">
        <v>3624</v>
      </c>
      <c r="G209" s="2" t="s">
        <v>32</v>
      </c>
      <c r="H209">
        <v>716</v>
      </c>
      <c r="I209">
        <v>719</v>
      </c>
      <c r="J209">
        <v>744</v>
      </c>
      <c r="K209">
        <v>750</v>
      </c>
      <c r="L209">
        <v>834</v>
      </c>
      <c r="M209">
        <v>0.16480446927374301</v>
      </c>
    </row>
    <row r="210" spans="1:13">
      <c r="A210" t="s">
        <v>1211</v>
      </c>
      <c r="B210" t="s">
        <v>3621</v>
      </c>
      <c r="C210" t="s">
        <v>1209</v>
      </c>
      <c r="D210" t="s">
        <v>1212</v>
      </c>
      <c r="E210" s="2" t="s">
        <v>12</v>
      </c>
      <c r="F210" t="s">
        <v>3624</v>
      </c>
      <c r="G210" s="2" t="s">
        <v>3561</v>
      </c>
      <c r="H210">
        <v>104</v>
      </c>
      <c r="I210">
        <v>118</v>
      </c>
      <c r="J210">
        <v>105</v>
      </c>
      <c r="K210">
        <v>117</v>
      </c>
      <c r="L210">
        <v>121</v>
      </c>
      <c r="M210">
        <v>0.16346153846153846</v>
      </c>
    </row>
    <row r="211" spans="1:13">
      <c r="A211" t="s">
        <v>2437</v>
      </c>
      <c r="B211" t="s">
        <v>3621</v>
      </c>
      <c r="C211" t="s">
        <v>2409</v>
      </c>
      <c r="D211" t="s">
        <v>2438</v>
      </c>
      <c r="E211" s="2" t="s">
        <v>17</v>
      </c>
      <c r="F211" t="s">
        <v>166</v>
      </c>
      <c r="G211" s="2" t="s">
        <v>35</v>
      </c>
      <c r="H211">
        <v>355</v>
      </c>
      <c r="I211">
        <v>350</v>
      </c>
      <c r="J211">
        <v>383</v>
      </c>
      <c r="K211">
        <v>405</v>
      </c>
      <c r="L211">
        <v>413</v>
      </c>
      <c r="M211">
        <v>0.16338028169014085</v>
      </c>
    </row>
    <row r="212" spans="1:13">
      <c r="A212" t="s">
        <v>2753</v>
      </c>
      <c r="B212" t="s">
        <v>3621</v>
      </c>
      <c r="C212" t="s">
        <v>2754</v>
      </c>
      <c r="D212" t="s">
        <v>2755</v>
      </c>
      <c r="E212" s="2" t="s">
        <v>17</v>
      </c>
      <c r="F212" t="s">
        <v>3624</v>
      </c>
      <c r="G212" s="2" t="s">
        <v>153</v>
      </c>
      <c r="H212">
        <v>413</v>
      </c>
      <c r="I212">
        <v>438</v>
      </c>
      <c r="J212">
        <v>473</v>
      </c>
      <c r="K212">
        <v>497</v>
      </c>
      <c r="L212">
        <v>480</v>
      </c>
      <c r="M212">
        <v>0.16222760290556901</v>
      </c>
    </row>
    <row r="213" spans="1:13">
      <c r="A213" t="s">
        <v>2704</v>
      </c>
      <c r="B213" t="s">
        <v>3621</v>
      </c>
      <c r="C213" t="s">
        <v>2705</v>
      </c>
      <c r="D213" t="s">
        <v>2706</v>
      </c>
      <c r="E213" s="2" t="s">
        <v>17</v>
      </c>
      <c r="F213" t="s">
        <v>3624</v>
      </c>
      <c r="G213" s="2" t="s">
        <v>3587</v>
      </c>
      <c r="H213">
        <v>118</v>
      </c>
      <c r="I213">
        <v>119</v>
      </c>
      <c r="J213">
        <v>122</v>
      </c>
      <c r="K213">
        <v>124</v>
      </c>
      <c r="L213">
        <v>137</v>
      </c>
      <c r="M213">
        <v>0.16101694915254236</v>
      </c>
    </row>
    <row r="214" spans="1:13">
      <c r="A214" t="s">
        <v>3034</v>
      </c>
      <c r="B214" t="s">
        <v>3621</v>
      </c>
      <c r="C214" t="s">
        <v>3032</v>
      </c>
      <c r="D214" t="s">
        <v>3035</v>
      </c>
      <c r="E214" s="2" t="s">
        <v>12</v>
      </c>
      <c r="F214" t="s">
        <v>3624</v>
      </c>
      <c r="G214" s="2" t="s">
        <v>3575</v>
      </c>
      <c r="H214">
        <v>380</v>
      </c>
      <c r="I214">
        <v>363</v>
      </c>
      <c r="J214">
        <v>455</v>
      </c>
      <c r="K214">
        <v>440</v>
      </c>
      <c r="L214">
        <v>441</v>
      </c>
      <c r="M214">
        <v>0.16052631578947368</v>
      </c>
    </row>
    <row r="215" spans="1:13">
      <c r="A215" t="s">
        <v>1245</v>
      </c>
      <c r="B215" t="s">
        <v>3621</v>
      </c>
      <c r="C215" t="s">
        <v>1243</v>
      </c>
      <c r="D215" t="s">
        <v>1246</v>
      </c>
      <c r="E215" s="2" t="s">
        <v>17</v>
      </c>
      <c r="F215" t="s">
        <v>3624</v>
      </c>
      <c r="G215" s="2" t="s">
        <v>400</v>
      </c>
      <c r="H215">
        <v>125</v>
      </c>
      <c r="I215">
        <v>118</v>
      </c>
      <c r="J215">
        <v>131</v>
      </c>
      <c r="K215">
        <v>150</v>
      </c>
      <c r="L215">
        <v>145</v>
      </c>
      <c r="M215">
        <v>0.16</v>
      </c>
    </row>
    <row r="216" spans="1:13">
      <c r="A216" t="s">
        <v>880</v>
      </c>
      <c r="B216" t="s">
        <v>3621</v>
      </c>
      <c r="C216" t="s">
        <v>875</v>
      </c>
      <c r="D216" t="s">
        <v>881</v>
      </c>
      <c r="E216" s="2" t="s">
        <v>17</v>
      </c>
      <c r="F216" t="s">
        <v>3624</v>
      </c>
      <c r="G216" s="2" t="s">
        <v>35</v>
      </c>
      <c r="H216">
        <v>332</v>
      </c>
      <c r="I216">
        <v>354</v>
      </c>
      <c r="J216">
        <v>362</v>
      </c>
      <c r="K216">
        <v>379</v>
      </c>
      <c r="L216">
        <v>385</v>
      </c>
      <c r="M216">
        <v>0.15963855421686746</v>
      </c>
    </row>
    <row r="217" spans="1:13">
      <c r="A217" t="s">
        <v>521</v>
      </c>
      <c r="B217" t="s">
        <v>3621</v>
      </c>
      <c r="C217" t="s">
        <v>495</v>
      </c>
      <c r="D217" t="s">
        <v>522</v>
      </c>
      <c r="E217" s="2" t="s">
        <v>17</v>
      </c>
      <c r="F217" t="s">
        <v>166</v>
      </c>
      <c r="G217" s="2" t="s">
        <v>35</v>
      </c>
      <c r="H217">
        <v>545</v>
      </c>
      <c r="I217">
        <v>560</v>
      </c>
      <c r="J217">
        <v>591</v>
      </c>
      <c r="K217">
        <v>621</v>
      </c>
      <c r="L217">
        <v>632</v>
      </c>
      <c r="M217">
        <v>0.15963302752293579</v>
      </c>
    </row>
    <row r="218" spans="1:13">
      <c r="A218" t="s">
        <v>2196</v>
      </c>
      <c r="B218" t="s">
        <v>3621</v>
      </c>
      <c r="C218" t="s">
        <v>2174</v>
      </c>
      <c r="D218" t="s">
        <v>2197</v>
      </c>
      <c r="E218" s="2" t="s">
        <v>133</v>
      </c>
      <c r="F218" t="s">
        <v>166</v>
      </c>
      <c r="G218" s="2" t="s">
        <v>3567</v>
      </c>
      <c r="H218">
        <v>1331</v>
      </c>
      <c r="I218">
        <v>1415</v>
      </c>
      <c r="J218">
        <v>1469</v>
      </c>
      <c r="K218">
        <v>1481</v>
      </c>
      <c r="L218">
        <v>1543</v>
      </c>
      <c r="M218">
        <v>0.15927873779113449</v>
      </c>
    </row>
    <row r="219" spans="1:13">
      <c r="A219" t="s">
        <v>1109</v>
      </c>
      <c r="B219" t="s">
        <v>3621</v>
      </c>
      <c r="C219" t="s">
        <v>1107</v>
      </c>
      <c r="D219" t="s">
        <v>714</v>
      </c>
      <c r="E219" s="2" t="s">
        <v>17</v>
      </c>
      <c r="F219" t="s">
        <v>166</v>
      </c>
      <c r="G219" s="2" t="s">
        <v>35</v>
      </c>
      <c r="H219">
        <v>383</v>
      </c>
      <c r="I219">
        <v>394</v>
      </c>
      <c r="J219">
        <v>423</v>
      </c>
      <c r="K219">
        <v>422</v>
      </c>
      <c r="L219">
        <v>444</v>
      </c>
      <c r="M219">
        <v>0.15926892950391644</v>
      </c>
    </row>
    <row r="220" spans="1:13">
      <c r="A220" t="s">
        <v>158</v>
      </c>
      <c r="B220" t="s">
        <v>3621</v>
      </c>
      <c r="C220" t="s">
        <v>159</v>
      </c>
      <c r="D220" t="s">
        <v>160</v>
      </c>
      <c r="E220" s="2" t="s">
        <v>17</v>
      </c>
      <c r="F220" t="s">
        <v>3624</v>
      </c>
      <c r="G220" s="2" t="s">
        <v>18</v>
      </c>
      <c r="H220">
        <v>221</v>
      </c>
      <c r="I220">
        <v>233</v>
      </c>
      <c r="J220">
        <v>249</v>
      </c>
      <c r="K220">
        <v>259</v>
      </c>
      <c r="L220">
        <v>256</v>
      </c>
      <c r="M220">
        <v>0.15837104072398189</v>
      </c>
    </row>
    <row r="221" spans="1:13">
      <c r="A221" t="s">
        <v>3176</v>
      </c>
      <c r="B221" t="s">
        <v>3622</v>
      </c>
      <c r="C221" t="s">
        <v>3177</v>
      </c>
      <c r="D221" t="s">
        <v>3178</v>
      </c>
      <c r="E221" s="2" t="s">
        <v>17</v>
      </c>
      <c r="F221" t="s">
        <v>3624</v>
      </c>
      <c r="G221" s="2" t="s">
        <v>32</v>
      </c>
      <c r="H221">
        <v>969</v>
      </c>
      <c r="I221">
        <v>1024</v>
      </c>
      <c r="J221">
        <v>1051</v>
      </c>
      <c r="K221">
        <v>1091</v>
      </c>
      <c r="L221">
        <v>1122</v>
      </c>
      <c r="M221">
        <v>0.15789473684210525</v>
      </c>
    </row>
    <row r="222" spans="1:13">
      <c r="A222" t="s">
        <v>1163</v>
      </c>
      <c r="B222" t="s">
        <v>3621</v>
      </c>
      <c r="C222" t="s">
        <v>1157</v>
      </c>
      <c r="D222" t="s">
        <v>1164</v>
      </c>
      <c r="E222" s="2" t="s">
        <v>40</v>
      </c>
      <c r="F222" t="s">
        <v>166</v>
      </c>
      <c r="G222" s="2" t="s">
        <v>3566</v>
      </c>
      <c r="H222">
        <v>1031</v>
      </c>
      <c r="I222">
        <v>1051</v>
      </c>
      <c r="J222">
        <v>1022</v>
      </c>
      <c r="K222">
        <v>1098</v>
      </c>
      <c r="L222">
        <v>1193</v>
      </c>
      <c r="M222">
        <v>0.1571290009699321</v>
      </c>
    </row>
    <row r="223" spans="1:13">
      <c r="A223" t="s">
        <v>2188</v>
      </c>
      <c r="B223" t="s">
        <v>3621</v>
      </c>
      <c r="C223" t="s">
        <v>2174</v>
      </c>
      <c r="D223" t="s">
        <v>2189</v>
      </c>
      <c r="E223" s="2" t="s">
        <v>40</v>
      </c>
      <c r="F223" t="s">
        <v>3624</v>
      </c>
      <c r="G223" s="2" t="s">
        <v>3566</v>
      </c>
      <c r="H223">
        <v>363</v>
      </c>
      <c r="I223">
        <v>379</v>
      </c>
      <c r="J223">
        <v>469</v>
      </c>
      <c r="K223">
        <v>419</v>
      </c>
      <c r="L223">
        <v>420</v>
      </c>
      <c r="M223">
        <v>0.15702479338842976</v>
      </c>
    </row>
    <row r="224" spans="1:13">
      <c r="A224" t="s">
        <v>2389</v>
      </c>
      <c r="B224" t="s">
        <v>3621</v>
      </c>
      <c r="C224" t="s">
        <v>2378</v>
      </c>
      <c r="D224" t="s">
        <v>2390</v>
      </c>
      <c r="E224" s="2" t="s">
        <v>17</v>
      </c>
      <c r="F224" t="s">
        <v>166</v>
      </c>
      <c r="G224" s="2" t="s">
        <v>400</v>
      </c>
      <c r="H224">
        <v>434</v>
      </c>
      <c r="I224">
        <v>503</v>
      </c>
      <c r="J224">
        <v>505</v>
      </c>
      <c r="K224">
        <v>504</v>
      </c>
      <c r="L224">
        <v>502</v>
      </c>
      <c r="M224">
        <v>0.15668202764976957</v>
      </c>
    </row>
    <row r="225" spans="1:13">
      <c r="A225" t="s">
        <v>3262</v>
      </c>
      <c r="B225" t="s">
        <v>3622</v>
      </c>
      <c r="C225" t="s">
        <v>3263</v>
      </c>
      <c r="D225" t="s">
        <v>3264</v>
      </c>
      <c r="E225" s="2" t="s">
        <v>40</v>
      </c>
      <c r="F225" t="s">
        <v>22</v>
      </c>
      <c r="G225" s="2" t="s">
        <v>3562</v>
      </c>
      <c r="H225">
        <v>383</v>
      </c>
      <c r="I225">
        <v>403</v>
      </c>
      <c r="J225">
        <v>419</v>
      </c>
      <c r="K225">
        <v>446</v>
      </c>
      <c r="L225">
        <v>443</v>
      </c>
      <c r="M225">
        <v>0.1566579634464752</v>
      </c>
    </row>
    <row r="226" spans="1:13">
      <c r="A226" t="s">
        <v>3470</v>
      </c>
      <c r="B226" t="s">
        <v>3622</v>
      </c>
      <c r="C226" t="s">
        <v>3471</v>
      </c>
      <c r="D226" t="s">
        <v>3471</v>
      </c>
      <c r="E226" s="2" t="s">
        <v>40</v>
      </c>
      <c r="F226" t="s">
        <v>22</v>
      </c>
      <c r="G226" s="2" t="s">
        <v>3562</v>
      </c>
      <c r="H226">
        <v>160</v>
      </c>
      <c r="I226">
        <v>199</v>
      </c>
      <c r="J226">
        <v>255</v>
      </c>
      <c r="K226">
        <v>215</v>
      </c>
      <c r="L226">
        <v>185</v>
      </c>
      <c r="M226">
        <v>0.15625</v>
      </c>
    </row>
    <row r="227" spans="1:13">
      <c r="A227" t="s">
        <v>2758</v>
      </c>
      <c r="B227" t="s">
        <v>3621</v>
      </c>
      <c r="C227" t="s">
        <v>2754</v>
      </c>
      <c r="D227" t="s">
        <v>2759</v>
      </c>
      <c r="E227" s="2" t="s">
        <v>40</v>
      </c>
      <c r="F227" t="s">
        <v>3624</v>
      </c>
      <c r="G227" s="2" t="s">
        <v>3566</v>
      </c>
      <c r="H227">
        <v>327</v>
      </c>
      <c r="I227">
        <v>321</v>
      </c>
      <c r="J227">
        <v>328</v>
      </c>
      <c r="K227">
        <v>362</v>
      </c>
      <c r="L227">
        <v>378</v>
      </c>
      <c r="M227">
        <v>0.15596330275229359</v>
      </c>
    </row>
    <row r="228" spans="1:13">
      <c r="A228" t="s">
        <v>2264</v>
      </c>
      <c r="B228" t="s">
        <v>3621</v>
      </c>
      <c r="C228" t="s">
        <v>2265</v>
      </c>
      <c r="D228" t="s">
        <v>2266</v>
      </c>
      <c r="E228" s="2" t="s">
        <v>133</v>
      </c>
      <c r="F228" t="s">
        <v>3624</v>
      </c>
      <c r="G228" s="2" t="s">
        <v>3567</v>
      </c>
      <c r="H228">
        <v>1032</v>
      </c>
      <c r="I228">
        <v>1079</v>
      </c>
      <c r="J228">
        <v>1093</v>
      </c>
      <c r="K228">
        <v>1143</v>
      </c>
      <c r="L228">
        <v>1191</v>
      </c>
      <c r="M228">
        <v>0.15406976744186046</v>
      </c>
    </row>
    <row r="229" spans="1:13">
      <c r="A229" t="s">
        <v>1597</v>
      </c>
      <c r="B229" t="s">
        <v>3621</v>
      </c>
      <c r="C229" t="s">
        <v>1595</v>
      </c>
      <c r="D229" t="s">
        <v>1598</v>
      </c>
      <c r="E229" s="2" t="s">
        <v>17</v>
      </c>
      <c r="F229" t="s">
        <v>3624</v>
      </c>
      <c r="G229" s="2" t="s">
        <v>24</v>
      </c>
      <c r="H229">
        <v>409</v>
      </c>
      <c r="I229">
        <v>443</v>
      </c>
      <c r="J229">
        <v>429</v>
      </c>
      <c r="K229">
        <v>457</v>
      </c>
      <c r="L229">
        <v>472</v>
      </c>
      <c r="M229">
        <v>0.15403422982885084</v>
      </c>
    </row>
    <row r="230" spans="1:13">
      <c r="A230" t="s">
        <v>1422</v>
      </c>
      <c r="B230" t="s">
        <v>3621</v>
      </c>
      <c r="C230" t="s">
        <v>1418</v>
      </c>
      <c r="D230" t="s">
        <v>1423</v>
      </c>
      <c r="E230" s="2" t="s">
        <v>17</v>
      </c>
      <c r="F230" t="s">
        <v>3624</v>
      </c>
      <c r="G230" s="2" t="s">
        <v>355</v>
      </c>
      <c r="H230">
        <v>33</v>
      </c>
      <c r="I230">
        <v>43</v>
      </c>
      <c r="J230">
        <v>34</v>
      </c>
      <c r="K230">
        <v>32</v>
      </c>
      <c r="L230">
        <v>38</v>
      </c>
      <c r="M230">
        <v>0.15151515151515152</v>
      </c>
    </row>
    <row r="231" spans="1:13">
      <c r="A231" t="s">
        <v>2209</v>
      </c>
      <c r="B231" t="s">
        <v>3621</v>
      </c>
      <c r="C231" t="s">
        <v>2210</v>
      </c>
      <c r="D231" t="s">
        <v>2211</v>
      </c>
      <c r="E231" s="2" t="s">
        <v>17</v>
      </c>
      <c r="F231" t="s">
        <v>3624</v>
      </c>
      <c r="G231" s="2" t="s">
        <v>18</v>
      </c>
      <c r="H231">
        <v>344</v>
      </c>
      <c r="I231">
        <v>340</v>
      </c>
      <c r="J231">
        <v>358</v>
      </c>
      <c r="K231">
        <v>383</v>
      </c>
      <c r="L231">
        <v>396</v>
      </c>
      <c r="M231">
        <v>0.15116279069767441</v>
      </c>
    </row>
    <row r="232" spans="1:13">
      <c r="A232" t="s">
        <v>215</v>
      </c>
      <c r="B232" t="s">
        <v>3621</v>
      </c>
      <c r="C232" t="s">
        <v>172</v>
      </c>
      <c r="D232" t="s">
        <v>216</v>
      </c>
      <c r="E232" s="2" t="s">
        <v>17</v>
      </c>
      <c r="F232" t="s">
        <v>166</v>
      </c>
      <c r="G232" s="2" t="s">
        <v>35</v>
      </c>
      <c r="H232">
        <v>577</v>
      </c>
      <c r="I232">
        <v>645</v>
      </c>
      <c r="J232">
        <v>652</v>
      </c>
      <c r="K232">
        <v>652</v>
      </c>
      <c r="L232">
        <v>664</v>
      </c>
      <c r="M232">
        <v>0.15077989601386482</v>
      </c>
    </row>
    <row r="233" spans="1:13">
      <c r="A233" t="s">
        <v>369</v>
      </c>
      <c r="B233" t="s">
        <v>3621</v>
      </c>
      <c r="C233" t="s">
        <v>363</v>
      </c>
      <c r="D233" t="s">
        <v>370</v>
      </c>
      <c r="E233" s="2" t="s">
        <v>17</v>
      </c>
      <c r="F233" t="s">
        <v>3624</v>
      </c>
      <c r="G233" s="2" t="s">
        <v>24</v>
      </c>
      <c r="H233">
        <v>666</v>
      </c>
      <c r="I233">
        <v>684</v>
      </c>
      <c r="J233">
        <v>714</v>
      </c>
      <c r="K233">
        <v>737</v>
      </c>
      <c r="L233">
        <v>766</v>
      </c>
      <c r="M233">
        <v>0.15015015015015015</v>
      </c>
    </row>
    <row r="234" spans="1:13">
      <c r="A234" t="s">
        <v>877</v>
      </c>
      <c r="B234" t="s">
        <v>3621</v>
      </c>
      <c r="C234" t="s">
        <v>875</v>
      </c>
      <c r="D234" t="s">
        <v>878</v>
      </c>
      <c r="E234" s="2" t="s">
        <v>17</v>
      </c>
      <c r="F234" t="s">
        <v>3624</v>
      </c>
      <c r="G234" s="2" t="s">
        <v>35</v>
      </c>
      <c r="H234">
        <v>353</v>
      </c>
      <c r="I234">
        <v>356</v>
      </c>
      <c r="J234">
        <v>399</v>
      </c>
      <c r="K234">
        <v>389</v>
      </c>
      <c r="L234">
        <v>406</v>
      </c>
      <c r="M234">
        <v>0.1501416430594901</v>
      </c>
    </row>
    <row r="235" spans="1:13">
      <c r="A235" t="s">
        <v>2337</v>
      </c>
      <c r="B235" t="s">
        <v>3621</v>
      </c>
      <c r="C235" t="s">
        <v>2335</v>
      </c>
      <c r="D235" t="s">
        <v>2338</v>
      </c>
      <c r="E235" s="2" t="s">
        <v>40</v>
      </c>
      <c r="F235" t="s">
        <v>3624</v>
      </c>
      <c r="G235" s="2" t="s">
        <v>3562</v>
      </c>
      <c r="H235">
        <v>40</v>
      </c>
      <c r="I235">
        <v>38</v>
      </c>
      <c r="J235">
        <v>35</v>
      </c>
      <c r="K235">
        <v>36</v>
      </c>
      <c r="L235">
        <v>46</v>
      </c>
      <c r="M235">
        <v>0.15</v>
      </c>
    </row>
    <row r="236" spans="1:13">
      <c r="A236" t="s">
        <v>1928</v>
      </c>
      <c r="B236" t="s">
        <v>3621</v>
      </c>
      <c r="C236" t="s">
        <v>1840</v>
      </c>
      <c r="D236" t="s">
        <v>1929</v>
      </c>
      <c r="E236" s="2" t="s">
        <v>17</v>
      </c>
      <c r="F236" t="s">
        <v>22</v>
      </c>
      <c r="G236" s="2" t="s">
        <v>35</v>
      </c>
      <c r="H236">
        <v>374</v>
      </c>
      <c r="I236">
        <v>369</v>
      </c>
      <c r="J236">
        <v>384</v>
      </c>
      <c r="K236">
        <v>415</v>
      </c>
      <c r="L236">
        <v>430</v>
      </c>
      <c r="M236">
        <v>0.1497326203208556</v>
      </c>
    </row>
    <row r="237" spans="1:13">
      <c r="A237" t="s">
        <v>287</v>
      </c>
      <c r="B237" t="s">
        <v>3621</v>
      </c>
      <c r="C237" t="s">
        <v>288</v>
      </c>
      <c r="D237" t="s">
        <v>289</v>
      </c>
      <c r="E237" s="2" t="s">
        <v>133</v>
      </c>
      <c r="F237" t="s">
        <v>166</v>
      </c>
      <c r="G237" s="2" t="s">
        <v>3567</v>
      </c>
      <c r="H237">
        <v>1365</v>
      </c>
      <c r="I237">
        <v>1393</v>
      </c>
      <c r="J237">
        <v>1479</v>
      </c>
      <c r="K237">
        <v>1574</v>
      </c>
      <c r="L237">
        <v>1567</v>
      </c>
      <c r="M237">
        <v>0.14798534798534799</v>
      </c>
    </row>
    <row r="238" spans="1:13">
      <c r="A238" t="s">
        <v>103</v>
      </c>
      <c r="B238" t="s">
        <v>3621</v>
      </c>
      <c r="C238" t="s">
        <v>20</v>
      </c>
      <c r="D238" t="s">
        <v>104</v>
      </c>
      <c r="E238" s="2" t="s">
        <v>17</v>
      </c>
      <c r="F238" t="s">
        <v>22</v>
      </c>
      <c r="G238" s="2" t="s">
        <v>35</v>
      </c>
      <c r="H238">
        <v>454</v>
      </c>
      <c r="I238">
        <v>522</v>
      </c>
      <c r="J238">
        <v>512</v>
      </c>
      <c r="K238">
        <v>511</v>
      </c>
      <c r="L238">
        <v>521</v>
      </c>
      <c r="M238">
        <v>0.14757709251101322</v>
      </c>
    </row>
    <row r="239" spans="1:13">
      <c r="A239" t="s">
        <v>1892</v>
      </c>
      <c r="B239" t="s">
        <v>3621</v>
      </c>
      <c r="C239" t="s">
        <v>1840</v>
      </c>
      <c r="D239" t="s">
        <v>1893</v>
      </c>
      <c r="E239" s="2" t="s">
        <v>17</v>
      </c>
      <c r="F239" t="s">
        <v>22</v>
      </c>
      <c r="G239" s="2" t="s">
        <v>35</v>
      </c>
      <c r="H239">
        <v>402</v>
      </c>
      <c r="I239">
        <v>422</v>
      </c>
      <c r="J239">
        <v>432</v>
      </c>
      <c r="K239">
        <v>429</v>
      </c>
      <c r="L239">
        <v>461</v>
      </c>
      <c r="M239">
        <v>0.14676616915422885</v>
      </c>
    </row>
    <row r="240" spans="1:13">
      <c r="A240" t="s">
        <v>715</v>
      </c>
      <c r="B240" t="s">
        <v>3621</v>
      </c>
      <c r="C240" t="s">
        <v>694</v>
      </c>
      <c r="D240" t="s">
        <v>716</v>
      </c>
      <c r="E240" s="2" t="s">
        <v>17</v>
      </c>
      <c r="F240" t="s">
        <v>166</v>
      </c>
      <c r="G240" s="2" t="s">
        <v>35</v>
      </c>
      <c r="H240">
        <v>593</v>
      </c>
      <c r="I240">
        <v>593</v>
      </c>
      <c r="J240">
        <v>631</v>
      </c>
      <c r="K240">
        <v>663</v>
      </c>
      <c r="L240">
        <v>680</v>
      </c>
      <c r="M240">
        <v>0.14671163575042159</v>
      </c>
    </row>
    <row r="241" spans="1:13">
      <c r="A241" t="s">
        <v>437</v>
      </c>
      <c r="B241" t="s">
        <v>3621</v>
      </c>
      <c r="C241" t="s">
        <v>438</v>
      </c>
      <c r="D241" t="s">
        <v>439</v>
      </c>
      <c r="E241" s="2" t="s">
        <v>12</v>
      </c>
      <c r="F241" t="s">
        <v>3624</v>
      </c>
      <c r="G241" s="2" t="s">
        <v>3568</v>
      </c>
      <c r="H241">
        <v>233</v>
      </c>
      <c r="I241">
        <v>247</v>
      </c>
      <c r="J241">
        <v>276</v>
      </c>
      <c r="K241">
        <v>269</v>
      </c>
      <c r="L241">
        <v>267</v>
      </c>
      <c r="M241">
        <v>0.14592274678111589</v>
      </c>
    </row>
    <row r="242" spans="1:13">
      <c r="A242" t="s">
        <v>509</v>
      </c>
      <c r="B242" t="s">
        <v>3621</v>
      </c>
      <c r="C242" t="s">
        <v>495</v>
      </c>
      <c r="D242" t="s">
        <v>510</v>
      </c>
      <c r="E242" s="2" t="s">
        <v>17</v>
      </c>
      <c r="F242" t="s">
        <v>166</v>
      </c>
      <c r="G242" s="2" t="s">
        <v>35</v>
      </c>
      <c r="H242">
        <v>453</v>
      </c>
      <c r="I242">
        <v>464</v>
      </c>
      <c r="J242">
        <v>527</v>
      </c>
      <c r="K242">
        <v>500</v>
      </c>
      <c r="L242">
        <v>519</v>
      </c>
      <c r="M242">
        <v>0.14569536423841059</v>
      </c>
    </row>
    <row r="243" spans="1:13">
      <c r="A243" t="s">
        <v>1773</v>
      </c>
      <c r="B243" t="s">
        <v>3621</v>
      </c>
      <c r="C243" t="s">
        <v>1767</v>
      </c>
      <c r="D243" t="s">
        <v>1774</v>
      </c>
      <c r="E243" s="2" t="s">
        <v>17</v>
      </c>
      <c r="F243" t="s">
        <v>166</v>
      </c>
      <c r="G243" s="2" t="s">
        <v>35</v>
      </c>
      <c r="H243">
        <v>402</v>
      </c>
      <c r="I243">
        <v>413</v>
      </c>
      <c r="J243">
        <v>418</v>
      </c>
      <c r="K243">
        <v>438</v>
      </c>
      <c r="L243">
        <v>460</v>
      </c>
      <c r="M243">
        <v>0.14427860696517414</v>
      </c>
    </row>
    <row r="244" spans="1:13">
      <c r="A244" t="s">
        <v>2833</v>
      </c>
      <c r="B244" t="s">
        <v>3621</v>
      </c>
      <c r="C244" t="s">
        <v>2834</v>
      </c>
      <c r="D244" t="s">
        <v>2835</v>
      </c>
      <c r="E244" s="2" t="s">
        <v>17</v>
      </c>
      <c r="F244" t="s">
        <v>3624</v>
      </c>
      <c r="G244" s="2" t="s">
        <v>18</v>
      </c>
      <c r="H244">
        <v>305</v>
      </c>
      <c r="I244">
        <v>318</v>
      </c>
      <c r="J244">
        <v>320</v>
      </c>
      <c r="K244">
        <v>336</v>
      </c>
      <c r="L244">
        <v>349</v>
      </c>
      <c r="M244">
        <v>0.14426229508196722</v>
      </c>
    </row>
    <row r="245" spans="1:13">
      <c r="A245" t="s">
        <v>614</v>
      </c>
      <c r="B245" t="s">
        <v>3621</v>
      </c>
      <c r="C245" t="s">
        <v>610</v>
      </c>
      <c r="D245" t="s">
        <v>615</v>
      </c>
      <c r="E245" s="2" t="s">
        <v>40</v>
      </c>
      <c r="F245" t="s">
        <v>3624</v>
      </c>
      <c r="G245" s="2" t="s">
        <v>3563</v>
      </c>
      <c r="H245">
        <v>368</v>
      </c>
      <c r="I245">
        <v>380</v>
      </c>
      <c r="J245">
        <v>407</v>
      </c>
      <c r="K245">
        <v>412</v>
      </c>
      <c r="L245">
        <v>421</v>
      </c>
      <c r="M245">
        <v>0.14402173913043478</v>
      </c>
    </row>
    <row r="246" spans="1:13">
      <c r="A246" t="s">
        <v>2681</v>
      </c>
      <c r="B246" t="s">
        <v>3621</v>
      </c>
      <c r="C246" t="s">
        <v>2679</v>
      </c>
      <c r="D246" t="s">
        <v>2682</v>
      </c>
      <c r="E246" s="2" t="s">
        <v>40</v>
      </c>
      <c r="F246" t="s">
        <v>3624</v>
      </c>
      <c r="G246" s="2" t="s">
        <v>3593</v>
      </c>
      <c r="H246">
        <v>125</v>
      </c>
      <c r="I246">
        <v>132</v>
      </c>
      <c r="J246">
        <v>128</v>
      </c>
      <c r="K246">
        <v>148</v>
      </c>
      <c r="L246">
        <v>143</v>
      </c>
      <c r="M246">
        <v>0.14399999999999999</v>
      </c>
    </row>
    <row r="247" spans="1:13">
      <c r="A247" t="s">
        <v>458</v>
      </c>
      <c r="B247" t="s">
        <v>3621</v>
      </c>
      <c r="C247" t="s">
        <v>456</v>
      </c>
      <c r="D247" t="s">
        <v>459</v>
      </c>
      <c r="E247" s="2" t="s">
        <v>17</v>
      </c>
      <c r="F247" t="s">
        <v>3624</v>
      </c>
      <c r="G247" s="2" t="s">
        <v>18</v>
      </c>
      <c r="H247">
        <v>314</v>
      </c>
      <c r="I247">
        <v>311</v>
      </c>
      <c r="J247">
        <v>333</v>
      </c>
      <c r="K247">
        <v>360</v>
      </c>
      <c r="L247">
        <v>359</v>
      </c>
      <c r="M247">
        <v>0.14331210191082802</v>
      </c>
    </row>
    <row r="248" spans="1:13">
      <c r="A248" t="s">
        <v>3144</v>
      </c>
      <c r="B248" t="s">
        <v>3622</v>
      </c>
      <c r="C248" t="s">
        <v>3145</v>
      </c>
      <c r="D248" t="s">
        <v>3145</v>
      </c>
      <c r="E248" s="2" t="s">
        <v>2644</v>
      </c>
      <c r="F248" t="s">
        <v>166</v>
      </c>
      <c r="G248" s="2" t="s">
        <v>3146</v>
      </c>
      <c r="H248">
        <v>112</v>
      </c>
      <c r="I248">
        <v>101</v>
      </c>
      <c r="J248">
        <v>84</v>
      </c>
      <c r="K248">
        <v>138</v>
      </c>
      <c r="L248">
        <v>128</v>
      </c>
      <c r="M248">
        <v>0.14285714285714285</v>
      </c>
    </row>
    <row r="249" spans="1:13">
      <c r="A249" t="s">
        <v>2040</v>
      </c>
      <c r="B249" t="s">
        <v>3621</v>
      </c>
      <c r="C249" t="s">
        <v>2037</v>
      </c>
      <c r="D249" t="s">
        <v>208</v>
      </c>
      <c r="E249" s="2" t="s">
        <v>17</v>
      </c>
      <c r="F249" t="s">
        <v>3624</v>
      </c>
      <c r="G249" s="2" t="s">
        <v>3585</v>
      </c>
      <c r="H249">
        <v>682</v>
      </c>
      <c r="I249">
        <v>678</v>
      </c>
      <c r="J249">
        <v>739</v>
      </c>
      <c r="K249">
        <v>766</v>
      </c>
      <c r="L249">
        <v>779</v>
      </c>
      <c r="M249">
        <v>0.14222873900293256</v>
      </c>
    </row>
    <row r="250" spans="1:13">
      <c r="A250" t="s">
        <v>1721</v>
      </c>
      <c r="B250" t="s">
        <v>3621</v>
      </c>
      <c r="C250" t="s">
        <v>1719</v>
      </c>
      <c r="D250" t="s">
        <v>1722</v>
      </c>
      <c r="E250" s="2" t="s">
        <v>17</v>
      </c>
      <c r="F250" t="s">
        <v>3624</v>
      </c>
      <c r="G250" s="2" t="s">
        <v>48</v>
      </c>
      <c r="H250">
        <v>402</v>
      </c>
      <c r="I250">
        <v>435</v>
      </c>
      <c r="J250">
        <v>454</v>
      </c>
      <c r="K250">
        <v>470</v>
      </c>
      <c r="L250">
        <v>459</v>
      </c>
      <c r="M250">
        <v>0.1417910447761194</v>
      </c>
    </row>
    <row r="251" spans="1:13">
      <c r="A251" t="s">
        <v>2143</v>
      </c>
      <c r="B251" t="s">
        <v>3621</v>
      </c>
      <c r="C251" t="s">
        <v>2127</v>
      </c>
      <c r="D251" t="s">
        <v>2144</v>
      </c>
      <c r="E251" s="2" t="s">
        <v>17</v>
      </c>
      <c r="F251" t="s">
        <v>166</v>
      </c>
      <c r="G251" s="2" t="s">
        <v>35</v>
      </c>
      <c r="H251">
        <v>763</v>
      </c>
      <c r="I251">
        <v>804</v>
      </c>
      <c r="J251">
        <v>827</v>
      </c>
      <c r="K251">
        <v>857</v>
      </c>
      <c r="L251">
        <v>871</v>
      </c>
      <c r="M251">
        <v>0.14154652686762778</v>
      </c>
    </row>
    <row r="252" spans="1:13">
      <c r="A252" t="s">
        <v>427</v>
      </c>
      <c r="B252" t="s">
        <v>3621</v>
      </c>
      <c r="C252" t="s">
        <v>428</v>
      </c>
      <c r="D252" t="s">
        <v>84</v>
      </c>
      <c r="E252" s="2" t="s">
        <v>17</v>
      </c>
      <c r="F252" t="s">
        <v>3624</v>
      </c>
      <c r="G252" s="2" t="s">
        <v>376</v>
      </c>
      <c r="H252">
        <v>573</v>
      </c>
      <c r="I252">
        <v>579</v>
      </c>
      <c r="J252">
        <v>633</v>
      </c>
      <c r="K252">
        <v>641</v>
      </c>
      <c r="L252">
        <v>654</v>
      </c>
      <c r="M252">
        <v>0.14136125654450263</v>
      </c>
    </row>
    <row r="253" spans="1:13">
      <c r="A253" t="s">
        <v>2445</v>
      </c>
      <c r="B253" t="s">
        <v>3621</v>
      </c>
      <c r="C253" t="s">
        <v>2409</v>
      </c>
      <c r="D253" t="s">
        <v>2446</v>
      </c>
      <c r="E253" s="2" t="s">
        <v>17</v>
      </c>
      <c r="F253" t="s">
        <v>166</v>
      </c>
      <c r="G253" s="2" t="s">
        <v>35</v>
      </c>
      <c r="H253">
        <v>487</v>
      </c>
      <c r="I253">
        <v>487</v>
      </c>
      <c r="J253">
        <v>470</v>
      </c>
      <c r="K253">
        <v>502</v>
      </c>
      <c r="L253">
        <v>555</v>
      </c>
      <c r="M253">
        <v>0.13963039014373715</v>
      </c>
    </row>
    <row r="254" spans="1:13">
      <c r="A254" t="s">
        <v>2464</v>
      </c>
      <c r="B254" t="s">
        <v>3621</v>
      </c>
      <c r="C254" t="s">
        <v>2454</v>
      </c>
      <c r="D254" t="s">
        <v>2465</v>
      </c>
      <c r="E254" s="2" t="s">
        <v>17</v>
      </c>
      <c r="F254" t="s">
        <v>166</v>
      </c>
      <c r="G254" s="2" t="s">
        <v>400</v>
      </c>
      <c r="H254">
        <v>703</v>
      </c>
      <c r="I254">
        <v>715</v>
      </c>
      <c r="J254">
        <v>715</v>
      </c>
      <c r="K254">
        <v>760</v>
      </c>
      <c r="L254">
        <v>801</v>
      </c>
      <c r="M254">
        <v>0.13940256045519203</v>
      </c>
    </row>
    <row r="255" spans="1:13">
      <c r="A255" t="s">
        <v>2129</v>
      </c>
      <c r="B255" t="s">
        <v>3621</v>
      </c>
      <c r="C255" t="s">
        <v>2127</v>
      </c>
      <c r="D255" t="s">
        <v>2130</v>
      </c>
      <c r="E255" s="2" t="s">
        <v>411</v>
      </c>
      <c r="F255" t="s">
        <v>166</v>
      </c>
      <c r="G255" s="2" t="s">
        <v>3577</v>
      </c>
      <c r="H255">
        <v>937</v>
      </c>
      <c r="I255">
        <v>972</v>
      </c>
      <c r="J255">
        <v>966</v>
      </c>
      <c r="K255">
        <v>971</v>
      </c>
      <c r="L255">
        <v>1067</v>
      </c>
      <c r="M255">
        <v>0.13874066168623267</v>
      </c>
    </row>
    <row r="256" spans="1:13">
      <c r="A256" t="s">
        <v>2116</v>
      </c>
      <c r="B256" t="s">
        <v>3621</v>
      </c>
      <c r="C256" t="s">
        <v>2107</v>
      </c>
      <c r="D256" t="s">
        <v>2117</v>
      </c>
      <c r="E256" s="2" t="s">
        <v>17</v>
      </c>
      <c r="F256" t="s">
        <v>166</v>
      </c>
      <c r="G256" s="2" t="s">
        <v>35</v>
      </c>
      <c r="H256">
        <v>507</v>
      </c>
      <c r="I256">
        <v>495</v>
      </c>
      <c r="J256">
        <v>517</v>
      </c>
      <c r="K256">
        <v>540</v>
      </c>
      <c r="L256">
        <v>577</v>
      </c>
      <c r="M256">
        <v>0.13806706114398423</v>
      </c>
    </row>
    <row r="257" spans="1:13">
      <c r="A257" t="s">
        <v>2411</v>
      </c>
      <c r="B257" t="s">
        <v>3621</v>
      </c>
      <c r="C257" t="s">
        <v>2409</v>
      </c>
      <c r="D257" t="s">
        <v>2412</v>
      </c>
      <c r="E257" s="2" t="s">
        <v>40</v>
      </c>
      <c r="F257" t="s">
        <v>166</v>
      </c>
      <c r="G257" s="2" t="s">
        <v>3566</v>
      </c>
      <c r="H257">
        <v>1146</v>
      </c>
      <c r="I257">
        <v>1198</v>
      </c>
      <c r="J257">
        <v>1254</v>
      </c>
      <c r="K257">
        <v>1276</v>
      </c>
      <c r="L257">
        <v>1304</v>
      </c>
      <c r="M257">
        <v>0.13787085514834205</v>
      </c>
    </row>
    <row r="258" spans="1:13">
      <c r="A258" t="s">
        <v>2958</v>
      </c>
      <c r="B258" t="s">
        <v>3621</v>
      </c>
      <c r="C258" t="s">
        <v>2952</v>
      </c>
      <c r="D258" t="s">
        <v>2959</v>
      </c>
      <c r="E258" s="2" t="s">
        <v>40</v>
      </c>
      <c r="F258" t="s">
        <v>3624</v>
      </c>
      <c r="G258" s="2" t="s">
        <v>3562</v>
      </c>
      <c r="H258">
        <v>307</v>
      </c>
      <c r="I258">
        <v>321</v>
      </c>
      <c r="J258">
        <v>353</v>
      </c>
      <c r="K258">
        <v>327</v>
      </c>
      <c r="L258">
        <v>349</v>
      </c>
      <c r="M258">
        <v>0.13680781758957655</v>
      </c>
    </row>
    <row r="259" spans="1:13">
      <c r="A259" t="s">
        <v>3233</v>
      </c>
      <c r="B259" t="s">
        <v>3622</v>
      </c>
      <c r="C259" t="s">
        <v>3234</v>
      </c>
      <c r="D259" t="s">
        <v>3234</v>
      </c>
      <c r="E259" s="2" t="s">
        <v>17</v>
      </c>
      <c r="F259" t="s">
        <v>3624</v>
      </c>
      <c r="G259" s="2" t="s">
        <v>32</v>
      </c>
      <c r="H259">
        <v>125</v>
      </c>
      <c r="I259">
        <v>123</v>
      </c>
      <c r="J259">
        <v>120</v>
      </c>
      <c r="K259">
        <v>143</v>
      </c>
      <c r="L259">
        <v>142</v>
      </c>
      <c r="M259">
        <v>0.13600000000000001</v>
      </c>
    </row>
    <row r="260" spans="1:13">
      <c r="A260" t="s">
        <v>2700</v>
      </c>
      <c r="B260" t="s">
        <v>3621</v>
      </c>
      <c r="C260" t="s">
        <v>2686</v>
      </c>
      <c r="D260" t="s">
        <v>2701</v>
      </c>
      <c r="E260" s="2" t="s">
        <v>12</v>
      </c>
      <c r="F260" t="s">
        <v>3624</v>
      </c>
      <c r="G260" s="2" t="s">
        <v>3561</v>
      </c>
      <c r="H260">
        <v>184</v>
      </c>
      <c r="I260">
        <v>196</v>
      </c>
      <c r="J260">
        <v>182</v>
      </c>
      <c r="K260">
        <v>188</v>
      </c>
      <c r="L260">
        <v>209</v>
      </c>
      <c r="M260">
        <v>0.1358695652173913</v>
      </c>
    </row>
    <row r="261" spans="1:13">
      <c r="A261" t="s">
        <v>2141</v>
      </c>
      <c r="B261" t="s">
        <v>3621</v>
      </c>
      <c r="C261" t="s">
        <v>2127</v>
      </c>
      <c r="D261" t="s">
        <v>2142</v>
      </c>
      <c r="E261" s="2" t="s">
        <v>17</v>
      </c>
      <c r="F261" t="s">
        <v>166</v>
      </c>
      <c r="G261" s="2" t="s">
        <v>35</v>
      </c>
      <c r="H261">
        <v>740</v>
      </c>
      <c r="I261">
        <v>773</v>
      </c>
      <c r="J261">
        <v>811</v>
      </c>
      <c r="K261">
        <v>829</v>
      </c>
      <c r="L261">
        <v>840</v>
      </c>
      <c r="M261">
        <v>0.13513513513513514</v>
      </c>
    </row>
    <row r="262" spans="1:13">
      <c r="A262" t="s">
        <v>3279</v>
      </c>
      <c r="B262" t="s">
        <v>3622</v>
      </c>
      <c r="C262" t="s">
        <v>3280</v>
      </c>
      <c r="D262" t="s">
        <v>3280</v>
      </c>
      <c r="E262" s="2" t="s">
        <v>17</v>
      </c>
      <c r="F262" t="s">
        <v>22</v>
      </c>
      <c r="G262" s="2" t="s">
        <v>400</v>
      </c>
      <c r="H262">
        <v>268</v>
      </c>
      <c r="I262">
        <v>267</v>
      </c>
      <c r="J262">
        <v>284</v>
      </c>
      <c r="K262">
        <v>281</v>
      </c>
      <c r="L262">
        <v>304</v>
      </c>
      <c r="M262">
        <v>0.13432835820895522</v>
      </c>
    </row>
    <row r="263" spans="1:13">
      <c r="A263" t="s">
        <v>3456</v>
      </c>
      <c r="B263" t="s">
        <v>3622</v>
      </c>
      <c r="C263" t="s">
        <v>3457</v>
      </c>
      <c r="D263" t="s">
        <v>3457</v>
      </c>
      <c r="E263" s="2" t="s">
        <v>17</v>
      </c>
      <c r="F263" t="s">
        <v>166</v>
      </c>
      <c r="G263" s="2" t="s">
        <v>32</v>
      </c>
      <c r="H263">
        <v>425</v>
      </c>
      <c r="I263">
        <v>506</v>
      </c>
      <c r="J263">
        <v>539</v>
      </c>
      <c r="K263">
        <v>478</v>
      </c>
      <c r="L263">
        <v>482</v>
      </c>
      <c r="M263">
        <v>0.13411764705882354</v>
      </c>
    </row>
    <row r="264" spans="1:13">
      <c r="A264" t="s">
        <v>1629</v>
      </c>
      <c r="B264" t="s">
        <v>3621</v>
      </c>
      <c r="C264" t="s">
        <v>1595</v>
      </c>
      <c r="D264" t="s">
        <v>1630</v>
      </c>
      <c r="E264" s="2" t="s">
        <v>40</v>
      </c>
      <c r="F264" t="s">
        <v>3624</v>
      </c>
      <c r="G264" s="2" t="s">
        <v>3566</v>
      </c>
      <c r="H264">
        <v>1013</v>
      </c>
      <c r="I264">
        <v>1086</v>
      </c>
      <c r="J264">
        <v>1135</v>
      </c>
      <c r="K264">
        <v>1131</v>
      </c>
      <c r="L264">
        <v>1147</v>
      </c>
      <c r="M264">
        <v>0.13228035538005922</v>
      </c>
    </row>
    <row r="265" spans="1:13">
      <c r="A265" t="s">
        <v>2296</v>
      </c>
      <c r="B265" t="s">
        <v>3621</v>
      </c>
      <c r="C265" t="s">
        <v>2289</v>
      </c>
      <c r="D265" t="s">
        <v>224</v>
      </c>
      <c r="E265" s="2" t="s">
        <v>17</v>
      </c>
      <c r="F265" t="s">
        <v>3624</v>
      </c>
      <c r="G265" s="2" t="s">
        <v>35</v>
      </c>
      <c r="H265">
        <v>533</v>
      </c>
      <c r="I265">
        <v>563</v>
      </c>
      <c r="J265">
        <v>604</v>
      </c>
      <c r="K265">
        <v>603</v>
      </c>
      <c r="L265">
        <v>603</v>
      </c>
      <c r="M265">
        <v>0.13133208255159476</v>
      </c>
    </row>
    <row r="266" spans="1:13">
      <c r="A266" t="s">
        <v>3309</v>
      </c>
      <c r="B266" t="s">
        <v>3622</v>
      </c>
      <c r="C266" t="s">
        <v>3303</v>
      </c>
      <c r="D266" t="s">
        <v>3310</v>
      </c>
      <c r="E266" s="2" t="s">
        <v>133</v>
      </c>
      <c r="F266" t="s">
        <v>22</v>
      </c>
      <c r="G266" s="2" t="s">
        <v>3567</v>
      </c>
      <c r="H266">
        <v>61</v>
      </c>
      <c r="I266">
        <v>42</v>
      </c>
      <c r="J266">
        <v>65</v>
      </c>
      <c r="K266">
        <v>63</v>
      </c>
      <c r="L266">
        <v>69</v>
      </c>
      <c r="M266">
        <v>0.13114754098360656</v>
      </c>
    </row>
    <row r="267" spans="1:13">
      <c r="A267" t="s">
        <v>2358</v>
      </c>
      <c r="B267" t="s">
        <v>3621</v>
      </c>
      <c r="C267" t="s">
        <v>2359</v>
      </c>
      <c r="D267" t="s">
        <v>2360</v>
      </c>
      <c r="E267" s="2" t="s">
        <v>17</v>
      </c>
      <c r="F267" t="s">
        <v>3624</v>
      </c>
      <c r="G267" s="2" t="s">
        <v>18</v>
      </c>
      <c r="H267">
        <v>245</v>
      </c>
      <c r="I267">
        <v>246</v>
      </c>
      <c r="J267">
        <v>249</v>
      </c>
      <c r="K267">
        <v>272</v>
      </c>
      <c r="L267">
        <v>277</v>
      </c>
      <c r="M267">
        <v>0.1306122448979592</v>
      </c>
    </row>
    <row r="268" spans="1:13">
      <c r="A268" t="s">
        <v>453</v>
      </c>
      <c r="B268" t="s">
        <v>3621</v>
      </c>
      <c r="C268" t="s">
        <v>451</v>
      </c>
      <c r="D268" t="s">
        <v>454</v>
      </c>
      <c r="E268" s="2" t="s">
        <v>12</v>
      </c>
      <c r="F268" t="s">
        <v>3624</v>
      </c>
      <c r="G268" s="2" t="s">
        <v>3561</v>
      </c>
      <c r="H268">
        <v>138</v>
      </c>
      <c r="I268">
        <v>134</v>
      </c>
      <c r="J268">
        <v>147</v>
      </c>
      <c r="K268">
        <v>143</v>
      </c>
      <c r="L268">
        <v>156</v>
      </c>
      <c r="M268">
        <v>0.13043478260869565</v>
      </c>
    </row>
    <row r="269" spans="1:13">
      <c r="A269" t="s">
        <v>345</v>
      </c>
      <c r="B269" t="s">
        <v>3621</v>
      </c>
      <c r="C269" t="s">
        <v>346</v>
      </c>
      <c r="D269" t="s">
        <v>347</v>
      </c>
      <c r="E269" s="2" t="s">
        <v>17</v>
      </c>
      <c r="F269" t="s">
        <v>3624</v>
      </c>
      <c r="G269" s="2" t="s">
        <v>18</v>
      </c>
      <c r="H269">
        <v>138</v>
      </c>
      <c r="I269">
        <v>148</v>
      </c>
      <c r="J269">
        <v>141</v>
      </c>
      <c r="K269">
        <v>157</v>
      </c>
      <c r="L269">
        <v>156</v>
      </c>
      <c r="M269">
        <v>0.13043478260869565</v>
      </c>
    </row>
    <row r="270" spans="1:13">
      <c r="A270" t="s">
        <v>1187</v>
      </c>
      <c r="B270" t="s">
        <v>3621</v>
      </c>
      <c r="C270" t="s">
        <v>1185</v>
      </c>
      <c r="D270" t="s">
        <v>1188</v>
      </c>
      <c r="E270" s="2" t="s">
        <v>12</v>
      </c>
      <c r="F270" t="s">
        <v>3624</v>
      </c>
      <c r="G270" s="2" t="s">
        <v>3561</v>
      </c>
      <c r="H270">
        <v>177</v>
      </c>
      <c r="I270">
        <v>190</v>
      </c>
      <c r="J270">
        <v>180</v>
      </c>
      <c r="K270">
        <v>192</v>
      </c>
      <c r="L270">
        <v>200</v>
      </c>
      <c r="M270">
        <v>0.12994350282485875</v>
      </c>
    </row>
    <row r="271" spans="1:13">
      <c r="A271" t="s">
        <v>1262</v>
      </c>
      <c r="B271" t="s">
        <v>3621</v>
      </c>
      <c r="C271" t="s">
        <v>1260</v>
      </c>
      <c r="D271" t="s">
        <v>1263</v>
      </c>
      <c r="E271" s="2" t="s">
        <v>12</v>
      </c>
      <c r="F271" t="s">
        <v>3624</v>
      </c>
      <c r="G271" s="2" t="s">
        <v>3561</v>
      </c>
      <c r="H271">
        <v>239</v>
      </c>
      <c r="I271">
        <v>236</v>
      </c>
      <c r="J271">
        <v>247</v>
      </c>
      <c r="K271">
        <v>276</v>
      </c>
      <c r="L271">
        <v>270</v>
      </c>
      <c r="M271">
        <v>0.1297071129707113</v>
      </c>
    </row>
    <row r="272" spans="1:13">
      <c r="A272" t="s">
        <v>2947</v>
      </c>
      <c r="B272" t="s">
        <v>3621</v>
      </c>
      <c r="C272" t="s">
        <v>2943</v>
      </c>
      <c r="D272" t="s">
        <v>2948</v>
      </c>
      <c r="E272" s="2" t="s">
        <v>17</v>
      </c>
      <c r="F272" t="s">
        <v>3624</v>
      </c>
      <c r="G272" s="2" t="s">
        <v>45</v>
      </c>
      <c r="H272">
        <v>240</v>
      </c>
      <c r="I272">
        <v>249</v>
      </c>
      <c r="J272">
        <v>257</v>
      </c>
      <c r="K272">
        <v>256</v>
      </c>
      <c r="L272">
        <v>271</v>
      </c>
      <c r="M272">
        <v>0.12916666666666668</v>
      </c>
    </row>
    <row r="273" spans="1:13">
      <c r="A273" t="s">
        <v>590</v>
      </c>
      <c r="B273" t="s">
        <v>3621</v>
      </c>
      <c r="C273" t="s">
        <v>580</v>
      </c>
      <c r="D273" t="s">
        <v>591</v>
      </c>
      <c r="E273" s="2" t="s">
        <v>133</v>
      </c>
      <c r="F273" t="s">
        <v>3624</v>
      </c>
      <c r="G273" s="2" t="s">
        <v>3567</v>
      </c>
      <c r="H273">
        <v>1545</v>
      </c>
      <c r="I273">
        <v>1583</v>
      </c>
      <c r="J273">
        <v>1590</v>
      </c>
      <c r="K273">
        <v>1703</v>
      </c>
      <c r="L273">
        <v>1744</v>
      </c>
      <c r="M273">
        <v>0.12880258899676375</v>
      </c>
    </row>
    <row r="274" spans="1:13">
      <c r="A274" t="s">
        <v>2204</v>
      </c>
      <c r="B274" t="s">
        <v>3621</v>
      </c>
      <c r="C274" t="s">
        <v>2205</v>
      </c>
      <c r="D274" t="s">
        <v>2206</v>
      </c>
      <c r="E274" s="2" t="s">
        <v>17</v>
      </c>
      <c r="F274" t="s">
        <v>3624</v>
      </c>
      <c r="G274" s="2" t="s">
        <v>18</v>
      </c>
      <c r="H274">
        <v>498</v>
      </c>
      <c r="I274">
        <v>531</v>
      </c>
      <c r="J274">
        <v>520</v>
      </c>
      <c r="K274">
        <v>521</v>
      </c>
      <c r="L274">
        <v>562</v>
      </c>
      <c r="M274">
        <v>0.12851405622489959</v>
      </c>
    </row>
    <row r="275" spans="1:13">
      <c r="A275" t="s">
        <v>821</v>
      </c>
      <c r="B275" t="s">
        <v>3621</v>
      </c>
      <c r="C275" t="s">
        <v>822</v>
      </c>
      <c r="D275" t="s">
        <v>823</v>
      </c>
      <c r="E275" s="2" t="s">
        <v>12</v>
      </c>
      <c r="F275" t="s">
        <v>3624</v>
      </c>
      <c r="G275" s="2" t="s">
        <v>3561</v>
      </c>
      <c r="H275">
        <v>335</v>
      </c>
      <c r="I275">
        <v>342</v>
      </c>
      <c r="J275">
        <v>347</v>
      </c>
      <c r="K275">
        <v>325</v>
      </c>
      <c r="L275">
        <v>378</v>
      </c>
      <c r="M275">
        <v>0.12835820895522387</v>
      </c>
    </row>
    <row r="276" spans="1:13">
      <c r="A276" t="s">
        <v>1424</v>
      </c>
      <c r="B276" t="s">
        <v>3621</v>
      </c>
      <c r="C276" t="s">
        <v>1425</v>
      </c>
      <c r="D276" t="s">
        <v>1426</v>
      </c>
      <c r="E276" s="2" t="s">
        <v>17</v>
      </c>
      <c r="F276" t="s">
        <v>3624</v>
      </c>
      <c r="G276" s="2" t="s">
        <v>45</v>
      </c>
      <c r="H276">
        <v>499</v>
      </c>
      <c r="I276">
        <v>501</v>
      </c>
      <c r="J276">
        <v>497</v>
      </c>
      <c r="K276">
        <v>578</v>
      </c>
      <c r="L276">
        <v>563</v>
      </c>
      <c r="M276">
        <v>0.12825651302605209</v>
      </c>
    </row>
    <row r="277" spans="1:13">
      <c r="A277" t="s">
        <v>2016</v>
      </c>
      <c r="B277" t="s">
        <v>3621</v>
      </c>
      <c r="C277" t="s">
        <v>2012</v>
      </c>
      <c r="D277" t="s">
        <v>2017</v>
      </c>
      <c r="E277" s="2" t="s">
        <v>12</v>
      </c>
      <c r="F277" t="s">
        <v>3624</v>
      </c>
      <c r="G277" s="2" t="s">
        <v>3561</v>
      </c>
      <c r="H277">
        <v>305</v>
      </c>
      <c r="I277">
        <v>296</v>
      </c>
      <c r="J277">
        <v>319</v>
      </c>
      <c r="K277">
        <v>329</v>
      </c>
      <c r="L277">
        <v>344</v>
      </c>
      <c r="M277">
        <v>0.12786885245901639</v>
      </c>
    </row>
    <row r="278" spans="1:13">
      <c r="A278" t="s">
        <v>290</v>
      </c>
      <c r="B278" t="s">
        <v>3621</v>
      </c>
      <c r="C278" t="s">
        <v>288</v>
      </c>
      <c r="D278" t="s">
        <v>291</v>
      </c>
      <c r="E278" s="2" t="s">
        <v>40</v>
      </c>
      <c r="F278" t="s">
        <v>166</v>
      </c>
      <c r="G278" s="2" t="s">
        <v>3566</v>
      </c>
      <c r="H278">
        <v>1075</v>
      </c>
      <c r="I278">
        <v>1192</v>
      </c>
      <c r="J278">
        <v>1151</v>
      </c>
      <c r="K278">
        <v>1198</v>
      </c>
      <c r="L278">
        <v>1212</v>
      </c>
      <c r="M278">
        <v>0.12744186046511627</v>
      </c>
    </row>
    <row r="279" spans="1:13">
      <c r="A279" t="s">
        <v>549</v>
      </c>
      <c r="B279" t="s">
        <v>3621</v>
      </c>
      <c r="C279" t="s">
        <v>548</v>
      </c>
      <c r="D279" t="s">
        <v>550</v>
      </c>
      <c r="E279" s="2" t="s">
        <v>17</v>
      </c>
      <c r="F279" t="s">
        <v>3624</v>
      </c>
      <c r="G279" s="2" t="s">
        <v>355</v>
      </c>
      <c r="H279">
        <v>103</v>
      </c>
      <c r="I279">
        <v>100</v>
      </c>
      <c r="J279">
        <v>93</v>
      </c>
      <c r="K279">
        <v>110</v>
      </c>
      <c r="L279">
        <v>116</v>
      </c>
      <c r="M279">
        <v>0.12621359223300971</v>
      </c>
    </row>
    <row r="280" spans="1:13">
      <c r="A280" t="s">
        <v>1284</v>
      </c>
      <c r="B280" t="s">
        <v>3621</v>
      </c>
      <c r="C280" t="s">
        <v>1282</v>
      </c>
      <c r="D280" t="s">
        <v>1285</v>
      </c>
      <c r="E280" s="2" t="s">
        <v>40</v>
      </c>
      <c r="F280" t="s">
        <v>3624</v>
      </c>
      <c r="G280" s="2" t="s">
        <v>3562</v>
      </c>
      <c r="H280">
        <v>420</v>
      </c>
      <c r="I280">
        <v>423</v>
      </c>
      <c r="J280">
        <v>450</v>
      </c>
      <c r="K280">
        <v>455</v>
      </c>
      <c r="L280">
        <v>473</v>
      </c>
      <c r="M280">
        <v>0.12619047619047619</v>
      </c>
    </row>
    <row r="281" spans="1:13">
      <c r="A281" t="s">
        <v>685</v>
      </c>
      <c r="B281" t="s">
        <v>3621</v>
      </c>
      <c r="C281" t="s">
        <v>675</v>
      </c>
      <c r="D281" t="s">
        <v>686</v>
      </c>
      <c r="E281" s="2" t="s">
        <v>17</v>
      </c>
      <c r="F281" t="s">
        <v>166</v>
      </c>
      <c r="G281" s="2" t="s">
        <v>24</v>
      </c>
      <c r="H281">
        <v>620</v>
      </c>
      <c r="I281">
        <v>624</v>
      </c>
      <c r="J281">
        <v>690</v>
      </c>
      <c r="K281">
        <v>688</v>
      </c>
      <c r="L281">
        <v>698</v>
      </c>
      <c r="M281">
        <v>0.12580645161290321</v>
      </c>
    </row>
    <row r="282" spans="1:13">
      <c r="A282" t="s">
        <v>3147</v>
      </c>
      <c r="B282" t="s">
        <v>3622</v>
      </c>
      <c r="C282" t="s">
        <v>3148</v>
      </c>
      <c r="D282" t="s">
        <v>3148</v>
      </c>
      <c r="E282" s="2" t="s">
        <v>17</v>
      </c>
      <c r="F282" t="s">
        <v>22</v>
      </c>
      <c r="G282" s="2" t="s">
        <v>32</v>
      </c>
      <c r="H282">
        <v>152</v>
      </c>
      <c r="I282">
        <v>161</v>
      </c>
      <c r="J282">
        <v>138</v>
      </c>
      <c r="K282">
        <v>151</v>
      </c>
      <c r="L282">
        <v>171</v>
      </c>
      <c r="M282">
        <v>0.125</v>
      </c>
    </row>
    <row r="283" spans="1:13">
      <c r="A283" t="s">
        <v>602</v>
      </c>
      <c r="B283" t="s">
        <v>3621</v>
      </c>
      <c r="C283" t="s">
        <v>598</v>
      </c>
      <c r="D283" t="s">
        <v>603</v>
      </c>
      <c r="E283" s="2" t="s">
        <v>17</v>
      </c>
      <c r="F283" t="s">
        <v>3624</v>
      </c>
      <c r="G283" s="2" t="s">
        <v>24</v>
      </c>
      <c r="H283">
        <v>152</v>
      </c>
      <c r="I283">
        <v>158</v>
      </c>
      <c r="J283">
        <v>165</v>
      </c>
      <c r="K283">
        <v>158</v>
      </c>
      <c r="L283">
        <v>171</v>
      </c>
      <c r="M283">
        <v>0.125</v>
      </c>
    </row>
    <row r="284" spans="1:13">
      <c r="A284" t="s">
        <v>1654</v>
      </c>
      <c r="B284" t="s">
        <v>3621</v>
      </c>
      <c r="C284" t="s">
        <v>1652</v>
      </c>
      <c r="D284" t="s">
        <v>1655</v>
      </c>
      <c r="E284" s="2" t="s">
        <v>12</v>
      </c>
      <c r="F284" t="s">
        <v>3624</v>
      </c>
      <c r="G284" s="2" t="s">
        <v>3561</v>
      </c>
      <c r="H284">
        <v>176</v>
      </c>
      <c r="I284">
        <v>191</v>
      </c>
      <c r="J284">
        <v>202</v>
      </c>
      <c r="K284">
        <v>209</v>
      </c>
      <c r="L284">
        <v>198</v>
      </c>
      <c r="M284">
        <v>0.125</v>
      </c>
    </row>
    <row r="285" spans="1:13">
      <c r="A285" t="s">
        <v>1469</v>
      </c>
      <c r="B285" t="s">
        <v>3621</v>
      </c>
      <c r="C285" t="s">
        <v>1470</v>
      </c>
      <c r="D285" t="s">
        <v>1471</v>
      </c>
      <c r="E285" s="2" t="s">
        <v>17</v>
      </c>
      <c r="F285" t="s">
        <v>3624</v>
      </c>
      <c r="G285" s="2" t="s">
        <v>18</v>
      </c>
      <c r="H285">
        <v>524</v>
      </c>
      <c r="I285">
        <v>530</v>
      </c>
      <c r="J285">
        <v>560</v>
      </c>
      <c r="K285">
        <v>550</v>
      </c>
      <c r="L285">
        <v>589</v>
      </c>
      <c r="M285">
        <v>0.12404580152671756</v>
      </c>
    </row>
    <row r="286" spans="1:13">
      <c r="A286" t="s">
        <v>2069</v>
      </c>
      <c r="B286" t="s">
        <v>3621</v>
      </c>
      <c r="C286" t="s">
        <v>2061</v>
      </c>
      <c r="D286" t="s">
        <v>2070</v>
      </c>
      <c r="E286" s="2" t="s">
        <v>17</v>
      </c>
      <c r="F286" t="s">
        <v>3624</v>
      </c>
      <c r="G286" s="2" t="s">
        <v>35</v>
      </c>
      <c r="H286">
        <v>524</v>
      </c>
      <c r="I286">
        <v>538</v>
      </c>
      <c r="J286">
        <v>587</v>
      </c>
      <c r="K286">
        <v>586</v>
      </c>
      <c r="L286">
        <v>589</v>
      </c>
      <c r="M286">
        <v>0.12404580152671756</v>
      </c>
    </row>
    <row r="287" spans="1:13">
      <c r="A287" t="s">
        <v>2807</v>
      </c>
      <c r="B287" t="s">
        <v>3621</v>
      </c>
      <c r="C287" t="s">
        <v>2808</v>
      </c>
      <c r="D287" t="s">
        <v>2809</v>
      </c>
      <c r="E287" s="2" t="s">
        <v>17</v>
      </c>
      <c r="F287" t="s">
        <v>3624</v>
      </c>
      <c r="G287" s="2" t="s">
        <v>18</v>
      </c>
      <c r="H287">
        <v>234</v>
      </c>
      <c r="I287">
        <v>240</v>
      </c>
      <c r="J287">
        <v>252</v>
      </c>
      <c r="K287">
        <v>260</v>
      </c>
      <c r="L287">
        <v>263</v>
      </c>
      <c r="M287">
        <v>0.12393162393162394</v>
      </c>
    </row>
    <row r="288" spans="1:13">
      <c r="A288" t="s">
        <v>2812</v>
      </c>
      <c r="B288" t="s">
        <v>3621</v>
      </c>
      <c r="C288" t="s">
        <v>2813</v>
      </c>
      <c r="D288" t="s">
        <v>2814</v>
      </c>
      <c r="E288" s="2" t="s">
        <v>17</v>
      </c>
      <c r="F288" t="s">
        <v>3624</v>
      </c>
      <c r="G288" s="2" t="s">
        <v>18</v>
      </c>
      <c r="H288">
        <v>155</v>
      </c>
      <c r="I288">
        <v>147</v>
      </c>
      <c r="J288">
        <v>198</v>
      </c>
      <c r="K288">
        <v>169</v>
      </c>
      <c r="L288">
        <v>174</v>
      </c>
      <c r="M288">
        <v>0.12258064516129032</v>
      </c>
    </row>
    <row r="289" spans="1:13">
      <c r="A289" t="s">
        <v>180</v>
      </c>
      <c r="B289" t="s">
        <v>3621</v>
      </c>
      <c r="C289" t="s">
        <v>172</v>
      </c>
      <c r="D289" t="s">
        <v>181</v>
      </c>
      <c r="E289" s="2" t="s">
        <v>40</v>
      </c>
      <c r="F289" t="s">
        <v>166</v>
      </c>
      <c r="G289" s="2" t="s">
        <v>3566</v>
      </c>
      <c r="H289">
        <v>1887</v>
      </c>
      <c r="I289">
        <v>1902</v>
      </c>
      <c r="J289">
        <v>1928</v>
      </c>
      <c r="K289">
        <v>1998</v>
      </c>
      <c r="L289">
        <v>2118</v>
      </c>
      <c r="M289">
        <v>0.12241653418124006</v>
      </c>
    </row>
    <row r="290" spans="1:13">
      <c r="A290" t="s">
        <v>2769</v>
      </c>
      <c r="B290" t="s">
        <v>3621</v>
      </c>
      <c r="C290" t="s">
        <v>2770</v>
      </c>
      <c r="D290" t="s">
        <v>714</v>
      </c>
      <c r="E290" s="2" t="s">
        <v>17</v>
      </c>
      <c r="F290" t="s">
        <v>3624</v>
      </c>
      <c r="G290" s="2" t="s">
        <v>18</v>
      </c>
      <c r="H290">
        <v>305</v>
      </c>
      <c r="I290">
        <v>308</v>
      </c>
      <c r="J290">
        <v>315</v>
      </c>
      <c r="K290">
        <v>318</v>
      </c>
      <c r="L290">
        <v>342</v>
      </c>
      <c r="M290">
        <v>0.12131147540983607</v>
      </c>
    </row>
    <row r="291" spans="1:13">
      <c r="A291" t="s">
        <v>1668</v>
      </c>
      <c r="B291" t="s">
        <v>3621</v>
      </c>
      <c r="C291" t="s">
        <v>1666</v>
      </c>
      <c r="D291" t="s">
        <v>1669</v>
      </c>
      <c r="E291" s="2" t="s">
        <v>40</v>
      </c>
      <c r="F291" t="s">
        <v>3624</v>
      </c>
      <c r="G291" s="2" t="s">
        <v>3562</v>
      </c>
      <c r="H291">
        <v>413</v>
      </c>
      <c r="I291">
        <v>393</v>
      </c>
      <c r="J291">
        <v>408</v>
      </c>
      <c r="K291">
        <v>438</v>
      </c>
      <c r="L291">
        <v>463</v>
      </c>
      <c r="M291">
        <v>0.12106537530266344</v>
      </c>
    </row>
    <row r="292" spans="1:13">
      <c r="A292" t="s">
        <v>1235</v>
      </c>
      <c r="B292" t="s">
        <v>3621</v>
      </c>
      <c r="C292" t="s">
        <v>1231</v>
      </c>
      <c r="D292" t="s">
        <v>1236</v>
      </c>
      <c r="E292" s="2" t="s">
        <v>133</v>
      </c>
      <c r="F292" t="s">
        <v>3624</v>
      </c>
      <c r="G292" s="2" t="s">
        <v>3567</v>
      </c>
      <c r="H292">
        <v>283</v>
      </c>
      <c r="I292">
        <v>300</v>
      </c>
      <c r="J292">
        <v>300</v>
      </c>
      <c r="K292">
        <v>291</v>
      </c>
      <c r="L292">
        <v>317</v>
      </c>
      <c r="M292">
        <v>0.12014134275618374</v>
      </c>
    </row>
    <row r="293" spans="1:13">
      <c r="A293" t="s">
        <v>619</v>
      </c>
      <c r="B293" t="s">
        <v>3621</v>
      </c>
      <c r="C293" t="s">
        <v>617</v>
      </c>
      <c r="D293" t="s">
        <v>620</v>
      </c>
      <c r="E293" s="2" t="s">
        <v>17</v>
      </c>
      <c r="F293" t="s">
        <v>3624</v>
      </c>
      <c r="G293" s="2" t="s">
        <v>45</v>
      </c>
      <c r="H293">
        <v>359</v>
      </c>
      <c r="I293">
        <v>385</v>
      </c>
      <c r="J293">
        <v>418</v>
      </c>
      <c r="K293">
        <v>409</v>
      </c>
      <c r="L293">
        <v>402</v>
      </c>
      <c r="M293">
        <v>0.11977715877437325</v>
      </c>
    </row>
    <row r="294" spans="1:13">
      <c r="A294" t="s">
        <v>3249</v>
      </c>
      <c r="B294" t="s">
        <v>3622</v>
      </c>
      <c r="C294" t="s">
        <v>3250</v>
      </c>
      <c r="D294" t="s">
        <v>3250</v>
      </c>
      <c r="E294" s="2" t="s">
        <v>17</v>
      </c>
      <c r="F294" t="s">
        <v>22</v>
      </c>
      <c r="G294" s="2" t="s">
        <v>400</v>
      </c>
      <c r="H294">
        <v>376</v>
      </c>
      <c r="I294">
        <v>389</v>
      </c>
      <c r="J294">
        <v>353</v>
      </c>
      <c r="K294">
        <v>392</v>
      </c>
      <c r="L294">
        <v>421</v>
      </c>
      <c r="M294">
        <v>0.11968085106382979</v>
      </c>
    </row>
    <row r="295" spans="1:13">
      <c r="A295" t="s">
        <v>1832</v>
      </c>
      <c r="B295" t="s">
        <v>3621</v>
      </c>
      <c r="C295" t="s">
        <v>1815</v>
      </c>
      <c r="D295" t="s">
        <v>208</v>
      </c>
      <c r="E295" s="2" t="s">
        <v>17</v>
      </c>
      <c r="F295" t="s">
        <v>166</v>
      </c>
      <c r="G295" s="2" t="s">
        <v>35</v>
      </c>
      <c r="H295">
        <v>393</v>
      </c>
      <c r="I295">
        <v>368</v>
      </c>
      <c r="J295">
        <v>352</v>
      </c>
      <c r="K295">
        <v>412</v>
      </c>
      <c r="L295">
        <v>440</v>
      </c>
      <c r="M295">
        <v>0.11959287531806616</v>
      </c>
    </row>
    <row r="296" spans="1:13">
      <c r="A296" t="s">
        <v>3091</v>
      </c>
      <c r="B296" t="s">
        <v>3621</v>
      </c>
      <c r="C296" t="s">
        <v>3087</v>
      </c>
      <c r="D296" t="s">
        <v>3092</v>
      </c>
      <c r="E296" s="2" t="s">
        <v>411</v>
      </c>
      <c r="F296" t="s">
        <v>3624</v>
      </c>
      <c r="G296" s="2" t="s">
        <v>3572</v>
      </c>
      <c r="H296">
        <v>210</v>
      </c>
      <c r="I296">
        <v>217</v>
      </c>
      <c r="J296">
        <v>224</v>
      </c>
      <c r="K296">
        <v>230</v>
      </c>
      <c r="L296">
        <v>235</v>
      </c>
      <c r="M296">
        <v>0.11904761904761904</v>
      </c>
    </row>
    <row r="297" spans="1:13">
      <c r="A297" t="s">
        <v>2269</v>
      </c>
      <c r="B297" t="s">
        <v>3621</v>
      </c>
      <c r="C297" t="s">
        <v>2265</v>
      </c>
      <c r="D297" t="s">
        <v>2270</v>
      </c>
      <c r="E297" s="2" t="s">
        <v>40</v>
      </c>
      <c r="F297" t="s">
        <v>3624</v>
      </c>
      <c r="G297" s="2" t="s">
        <v>3562</v>
      </c>
      <c r="H297">
        <v>1179</v>
      </c>
      <c r="I297">
        <v>1162</v>
      </c>
      <c r="J297">
        <v>1193</v>
      </c>
      <c r="K297">
        <v>1232</v>
      </c>
      <c r="L297">
        <v>1319</v>
      </c>
      <c r="M297">
        <v>0.11874469889737066</v>
      </c>
    </row>
    <row r="298" spans="1:13">
      <c r="A298" t="s">
        <v>882</v>
      </c>
      <c r="B298" t="s">
        <v>3621</v>
      </c>
      <c r="C298" t="s">
        <v>875</v>
      </c>
      <c r="D298" t="s">
        <v>883</v>
      </c>
      <c r="E298" s="2" t="s">
        <v>133</v>
      </c>
      <c r="F298" t="s">
        <v>3624</v>
      </c>
      <c r="G298" s="2" t="s">
        <v>3575</v>
      </c>
      <c r="H298">
        <v>1066</v>
      </c>
      <c r="I298">
        <v>1103</v>
      </c>
      <c r="J298">
        <v>1124</v>
      </c>
      <c r="K298">
        <v>1181</v>
      </c>
      <c r="L298">
        <v>1192</v>
      </c>
      <c r="M298">
        <v>0.11819887429643527</v>
      </c>
    </row>
    <row r="299" spans="1:13">
      <c r="A299" t="s">
        <v>2429</v>
      </c>
      <c r="B299" t="s">
        <v>3621</v>
      </c>
      <c r="C299" t="s">
        <v>2409</v>
      </c>
      <c r="D299" t="s">
        <v>2430</v>
      </c>
      <c r="E299" s="2" t="s">
        <v>17</v>
      </c>
      <c r="F299" t="s">
        <v>166</v>
      </c>
      <c r="G299" s="2" t="s">
        <v>35</v>
      </c>
      <c r="H299">
        <v>652</v>
      </c>
      <c r="I299">
        <v>657</v>
      </c>
      <c r="J299">
        <v>682</v>
      </c>
      <c r="K299">
        <v>685</v>
      </c>
      <c r="L299">
        <v>729</v>
      </c>
      <c r="M299">
        <v>0.11809815950920245</v>
      </c>
    </row>
    <row r="300" spans="1:13">
      <c r="A300" t="s">
        <v>870</v>
      </c>
      <c r="B300" t="s">
        <v>3621</v>
      </c>
      <c r="C300" t="s">
        <v>868</v>
      </c>
      <c r="D300" t="s">
        <v>871</v>
      </c>
      <c r="E300" s="2" t="s">
        <v>133</v>
      </c>
      <c r="F300" t="s">
        <v>3624</v>
      </c>
      <c r="G300" s="2" t="s">
        <v>3567</v>
      </c>
      <c r="H300">
        <v>196</v>
      </c>
      <c r="I300">
        <v>219</v>
      </c>
      <c r="J300">
        <v>223</v>
      </c>
      <c r="K300">
        <v>218</v>
      </c>
      <c r="L300">
        <v>219</v>
      </c>
      <c r="M300">
        <v>0.11734693877551021</v>
      </c>
    </row>
    <row r="301" spans="1:13">
      <c r="A301" t="s">
        <v>227</v>
      </c>
      <c r="B301" t="s">
        <v>3621</v>
      </c>
      <c r="C301" t="s">
        <v>172</v>
      </c>
      <c r="D301" t="s">
        <v>228</v>
      </c>
      <c r="E301" s="2" t="s">
        <v>17</v>
      </c>
      <c r="F301" t="s">
        <v>166</v>
      </c>
      <c r="G301" s="2" t="s">
        <v>35</v>
      </c>
      <c r="H301">
        <v>641</v>
      </c>
      <c r="I301">
        <v>650</v>
      </c>
      <c r="J301">
        <v>640</v>
      </c>
      <c r="K301">
        <v>645</v>
      </c>
      <c r="L301">
        <v>716</v>
      </c>
      <c r="M301">
        <v>0.11700468018720749</v>
      </c>
    </row>
    <row r="302" spans="1:13">
      <c r="A302" t="s">
        <v>2462</v>
      </c>
      <c r="B302" t="s">
        <v>3621</v>
      </c>
      <c r="C302" t="s">
        <v>2454</v>
      </c>
      <c r="D302" t="s">
        <v>2463</v>
      </c>
      <c r="E302" s="2" t="s">
        <v>17</v>
      </c>
      <c r="F302" t="s">
        <v>166</v>
      </c>
      <c r="G302" s="2" t="s">
        <v>400</v>
      </c>
      <c r="H302">
        <v>342</v>
      </c>
      <c r="I302">
        <v>339</v>
      </c>
      <c r="J302">
        <v>356</v>
      </c>
      <c r="K302">
        <v>355</v>
      </c>
      <c r="L302">
        <v>382</v>
      </c>
      <c r="M302">
        <v>0.11695906432748537</v>
      </c>
    </row>
    <row r="303" spans="1:13">
      <c r="A303" t="s">
        <v>371</v>
      </c>
      <c r="B303" t="s">
        <v>3621</v>
      </c>
      <c r="C303" t="s">
        <v>363</v>
      </c>
      <c r="D303" t="s">
        <v>372</v>
      </c>
      <c r="E303" s="2" t="s">
        <v>40</v>
      </c>
      <c r="F303" t="s">
        <v>3624</v>
      </c>
      <c r="G303" s="2" t="s">
        <v>3566</v>
      </c>
      <c r="H303">
        <v>908</v>
      </c>
      <c r="I303">
        <v>965</v>
      </c>
      <c r="J303">
        <v>991</v>
      </c>
      <c r="K303">
        <v>1004</v>
      </c>
      <c r="L303">
        <v>1014</v>
      </c>
      <c r="M303">
        <v>0.11674008810572688</v>
      </c>
    </row>
    <row r="304" spans="1:13">
      <c r="A304" t="s">
        <v>2120</v>
      </c>
      <c r="B304" t="s">
        <v>3621</v>
      </c>
      <c r="C304" t="s">
        <v>2107</v>
      </c>
      <c r="D304" t="s">
        <v>2121</v>
      </c>
      <c r="E304" s="2" t="s">
        <v>40</v>
      </c>
      <c r="F304" t="s">
        <v>166</v>
      </c>
      <c r="G304" s="2" t="s">
        <v>3566</v>
      </c>
      <c r="H304">
        <v>911</v>
      </c>
      <c r="I304">
        <v>914</v>
      </c>
      <c r="J304">
        <v>916</v>
      </c>
      <c r="K304">
        <v>956</v>
      </c>
      <c r="L304">
        <v>1017</v>
      </c>
      <c r="M304">
        <v>0.1163556531284303</v>
      </c>
    </row>
    <row r="305" spans="1:13">
      <c r="A305" t="s">
        <v>1120</v>
      </c>
      <c r="B305" t="s">
        <v>3621</v>
      </c>
      <c r="C305" t="s">
        <v>1107</v>
      </c>
      <c r="D305" t="s">
        <v>1121</v>
      </c>
      <c r="E305" s="2" t="s">
        <v>17</v>
      </c>
      <c r="F305" t="s">
        <v>166</v>
      </c>
      <c r="G305" s="2" t="s">
        <v>35</v>
      </c>
      <c r="H305">
        <v>534</v>
      </c>
      <c r="I305">
        <v>585</v>
      </c>
      <c r="J305">
        <v>625</v>
      </c>
      <c r="K305">
        <v>656</v>
      </c>
      <c r="L305">
        <v>596</v>
      </c>
      <c r="M305">
        <v>0.11610486891385768</v>
      </c>
    </row>
    <row r="306" spans="1:13">
      <c r="A306" t="s">
        <v>3398</v>
      </c>
      <c r="B306" t="s">
        <v>3622</v>
      </c>
      <c r="C306" t="s">
        <v>3399</v>
      </c>
      <c r="D306" t="s">
        <v>3399</v>
      </c>
      <c r="E306" s="2" t="s">
        <v>17</v>
      </c>
      <c r="F306" t="s">
        <v>3624</v>
      </c>
      <c r="G306" s="2" t="s">
        <v>35</v>
      </c>
      <c r="H306">
        <v>26</v>
      </c>
      <c r="I306">
        <v>22</v>
      </c>
      <c r="J306">
        <v>22</v>
      </c>
      <c r="K306">
        <v>23</v>
      </c>
      <c r="L306">
        <v>29</v>
      </c>
      <c r="M306">
        <v>0.11538461538461539</v>
      </c>
    </row>
    <row r="307" spans="1:13">
      <c r="A307" t="s">
        <v>1599</v>
      </c>
      <c r="B307" t="s">
        <v>3621</v>
      </c>
      <c r="C307" t="s">
        <v>1595</v>
      </c>
      <c r="D307" t="s">
        <v>444</v>
      </c>
      <c r="E307" s="2" t="s">
        <v>17</v>
      </c>
      <c r="F307" t="s">
        <v>3624</v>
      </c>
      <c r="G307" s="2" t="s">
        <v>48</v>
      </c>
      <c r="H307">
        <v>192</v>
      </c>
      <c r="I307">
        <v>185</v>
      </c>
      <c r="J307">
        <v>190</v>
      </c>
      <c r="K307">
        <v>207</v>
      </c>
      <c r="L307">
        <v>214</v>
      </c>
      <c r="M307">
        <v>0.11458333333333333</v>
      </c>
    </row>
    <row r="308" spans="1:13">
      <c r="A308" t="s">
        <v>483</v>
      </c>
      <c r="B308" t="s">
        <v>3621</v>
      </c>
      <c r="C308" t="s">
        <v>477</v>
      </c>
      <c r="D308" t="s">
        <v>484</v>
      </c>
      <c r="E308" s="2" t="s">
        <v>133</v>
      </c>
      <c r="F308" t="s">
        <v>166</v>
      </c>
      <c r="G308" s="2" t="s">
        <v>3567</v>
      </c>
      <c r="H308">
        <v>1076</v>
      </c>
      <c r="I308">
        <v>1101</v>
      </c>
      <c r="J308">
        <v>1103</v>
      </c>
      <c r="K308">
        <v>1156</v>
      </c>
      <c r="L308">
        <v>1198</v>
      </c>
      <c r="M308">
        <v>0.11338289962825279</v>
      </c>
    </row>
    <row r="309" spans="1:13">
      <c r="A309" t="s">
        <v>2836</v>
      </c>
      <c r="B309" t="s">
        <v>3621</v>
      </c>
      <c r="C309" t="s">
        <v>2834</v>
      </c>
      <c r="D309" t="s">
        <v>2837</v>
      </c>
      <c r="E309" s="2" t="s">
        <v>12</v>
      </c>
      <c r="F309" t="s">
        <v>3624</v>
      </c>
      <c r="G309" s="2" t="s">
        <v>3561</v>
      </c>
      <c r="H309">
        <v>247</v>
      </c>
      <c r="I309">
        <v>252</v>
      </c>
      <c r="J309">
        <v>263</v>
      </c>
      <c r="K309">
        <v>278</v>
      </c>
      <c r="L309">
        <v>275</v>
      </c>
      <c r="M309">
        <v>0.11336032388663968</v>
      </c>
    </row>
    <row r="310" spans="1:13">
      <c r="A310" t="s">
        <v>270</v>
      </c>
      <c r="B310" t="s">
        <v>3621</v>
      </c>
      <c r="C310" t="s">
        <v>268</v>
      </c>
      <c r="D310" t="s">
        <v>271</v>
      </c>
      <c r="E310" s="2" t="s">
        <v>40</v>
      </c>
      <c r="F310" t="s">
        <v>166</v>
      </c>
      <c r="G310" s="2" t="s">
        <v>3562</v>
      </c>
      <c r="H310">
        <v>830</v>
      </c>
      <c r="I310">
        <v>820</v>
      </c>
      <c r="J310">
        <v>898</v>
      </c>
      <c r="K310">
        <v>908</v>
      </c>
      <c r="L310">
        <v>924</v>
      </c>
      <c r="M310">
        <v>0.11325301204819277</v>
      </c>
    </row>
    <row r="311" spans="1:13">
      <c r="A311" t="s">
        <v>1764</v>
      </c>
      <c r="B311" t="s">
        <v>3621</v>
      </c>
      <c r="C311" t="s">
        <v>1742</v>
      </c>
      <c r="D311" t="s">
        <v>1765</v>
      </c>
      <c r="E311" s="2" t="s">
        <v>40</v>
      </c>
      <c r="F311" t="s">
        <v>166</v>
      </c>
      <c r="G311" s="2" t="s">
        <v>3566</v>
      </c>
      <c r="H311">
        <v>954</v>
      </c>
      <c r="I311">
        <v>989</v>
      </c>
      <c r="J311">
        <v>1033</v>
      </c>
      <c r="K311">
        <v>1050</v>
      </c>
      <c r="L311">
        <v>1062</v>
      </c>
      <c r="M311">
        <v>0.11320754716981132</v>
      </c>
    </row>
    <row r="312" spans="1:13">
      <c r="A312" t="s">
        <v>492</v>
      </c>
      <c r="B312" t="s">
        <v>3621</v>
      </c>
      <c r="C312" t="s">
        <v>486</v>
      </c>
      <c r="D312" t="s">
        <v>493</v>
      </c>
      <c r="E312" s="2" t="s">
        <v>133</v>
      </c>
      <c r="F312" t="s">
        <v>166</v>
      </c>
      <c r="G312" s="2" t="s">
        <v>3567</v>
      </c>
      <c r="H312">
        <v>460</v>
      </c>
      <c r="I312">
        <v>451</v>
      </c>
      <c r="J312">
        <v>464</v>
      </c>
      <c r="K312">
        <v>463</v>
      </c>
      <c r="L312">
        <v>512</v>
      </c>
      <c r="M312">
        <v>0.11304347826086956</v>
      </c>
    </row>
    <row r="313" spans="1:13">
      <c r="A313" t="s">
        <v>2593</v>
      </c>
      <c r="B313" t="s">
        <v>3621</v>
      </c>
      <c r="C313" t="s">
        <v>2589</v>
      </c>
      <c r="D313" t="s">
        <v>2594</v>
      </c>
      <c r="E313" s="2" t="s">
        <v>40</v>
      </c>
      <c r="F313" t="s">
        <v>3624</v>
      </c>
      <c r="G313" s="2" t="s">
        <v>3562</v>
      </c>
      <c r="H313">
        <v>903</v>
      </c>
      <c r="I313">
        <v>936</v>
      </c>
      <c r="J313">
        <v>959</v>
      </c>
      <c r="K313">
        <v>1002</v>
      </c>
      <c r="L313">
        <v>1005</v>
      </c>
      <c r="M313">
        <v>0.11295681063122924</v>
      </c>
    </row>
    <row r="314" spans="1:13">
      <c r="A314" t="s">
        <v>1797</v>
      </c>
      <c r="B314" t="s">
        <v>3621</v>
      </c>
      <c r="C314" t="s">
        <v>1795</v>
      </c>
      <c r="D314" t="s">
        <v>1798</v>
      </c>
      <c r="E314" s="2" t="s">
        <v>40</v>
      </c>
      <c r="F314" t="s">
        <v>166</v>
      </c>
      <c r="G314" s="2" t="s">
        <v>3572</v>
      </c>
      <c r="H314">
        <v>850</v>
      </c>
      <c r="I314">
        <v>879</v>
      </c>
      <c r="J314">
        <v>897</v>
      </c>
      <c r="K314">
        <v>886</v>
      </c>
      <c r="L314">
        <v>946</v>
      </c>
      <c r="M314">
        <v>0.11294117647058824</v>
      </c>
    </row>
    <row r="315" spans="1:13">
      <c r="A315" t="s">
        <v>2760</v>
      </c>
      <c r="B315" t="s">
        <v>3621</v>
      </c>
      <c r="C315" t="s">
        <v>2754</v>
      </c>
      <c r="D315" t="s">
        <v>2761</v>
      </c>
      <c r="E315" s="2" t="s">
        <v>133</v>
      </c>
      <c r="F315" t="s">
        <v>3624</v>
      </c>
      <c r="G315" s="2" t="s">
        <v>3567</v>
      </c>
      <c r="H315">
        <v>356</v>
      </c>
      <c r="I315">
        <v>368</v>
      </c>
      <c r="J315">
        <v>383</v>
      </c>
      <c r="K315">
        <v>384</v>
      </c>
      <c r="L315">
        <v>396</v>
      </c>
      <c r="M315">
        <v>0.11235955056179775</v>
      </c>
    </row>
    <row r="316" spans="1:13">
      <c r="A316" t="s">
        <v>252</v>
      </c>
      <c r="B316" t="s">
        <v>3621</v>
      </c>
      <c r="C316" t="s">
        <v>242</v>
      </c>
      <c r="D316" t="s">
        <v>253</v>
      </c>
      <c r="E316" s="2" t="s">
        <v>17</v>
      </c>
      <c r="F316" t="s">
        <v>166</v>
      </c>
      <c r="G316" s="2" t="s">
        <v>35</v>
      </c>
      <c r="H316">
        <v>536</v>
      </c>
      <c r="I316">
        <v>498</v>
      </c>
      <c r="J316">
        <v>553</v>
      </c>
      <c r="K316">
        <v>564</v>
      </c>
      <c r="L316">
        <v>596</v>
      </c>
      <c r="M316">
        <v>0.11194029850746269</v>
      </c>
    </row>
    <row r="317" spans="1:13">
      <c r="A317" t="s">
        <v>1293</v>
      </c>
      <c r="B317" t="s">
        <v>3621</v>
      </c>
      <c r="C317" t="s">
        <v>1289</v>
      </c>
      <c r="D317" t="s">
        <v>1294</v>
      </c>
      <c r="E317" s="2" t="s">
        <v>40</v>
      </c>
      <c r="F317" t="s">
        <v>3624</v>
      </c>
      <c r="G317" s="2" t="s">
        <v>3566</v>
      </c>
      <c r="H317">
        <v>881</v>
      </c>
      <c r="I317">
        <v>889</v>
      </c>
      <c r="J317">
        <v>896</v>
      </c>
      <c r="K317">
        <v>898</v>
      </c>
      <c r="L317">
        <v>979</v>
      </c>
      <c r="M317">
        <v>0.1112372304199773</v>
      </c>
    </row>
    <row r="318" spans="1:13">
      <c r="A318" t="s">
        <v>2356</v>
      </c>
      <c r="B318" t="s">
        <v>3621</v>
      </c>
      <c r="C318" t="s">
        <v>2354</v>
      </c>
      <c r="D318" t="s">
        <v>2357</v>
      </c>
      <c r="E318" s="2" t="s">
        <v>12</v>
      </c>
      <c r="F318" t="s">
        <v>3624</v>
      </c>
      <c r="G318" s="2" t="s">
        <v>3561</v>
      </c>
      <c r="H318">
        <v>225</v>
      </c>
      <c r="I318">
        <v>233</v>
      </c>
      <c r="J318">
        <v>244</v>
      </c>
      <c r="K318">
        <v>237</v>
      </c>
      <c r="L318">
        <v>250</v>
      </c>
      <c r="M318">
        <v>0.1111111111111111</v>
      </c>
    </row>
    <row r="319" spans="1:13">
      <c r="A319" t="s">
        <v>2277</v>
      </c>
      <c r="B319" t="s">
        <v>3621</v>
      </c>
      <c r="C319" t="s">
        <v>2273</v>
      </c>
      <c r="D319" t="s">
        <v>2278</v>
      </c>
      <c r="E319" s="2" t="s">
        <v>17</v>
      </c>
      <c r="F319" t="s">
        <v>3624</v>
      </c>
      <c r="G319" s="2" t="s">
        <v>24</v>
      </c>
      <c r="H319">
        <v>451</v>
      </c>
      <c r="I319">
        <v>455</v>
      </c>
      <c r="J319">
        <v>465</v>
      </c>
      <c r="K319">
        <v>478</v>
      </c>
      <c r="L319">
        <v>501</v>
      </c>
      <c r="M319">
        <v>0.11086474501108648</v>
      </c>
    </row>
    <row r="320" spans="1:13">
      <c r="A320" t="s">
        <v>2080</v>
      </c>
      <c r="B320" t="s">
        <v>3621</v>
      </c>
      <c r="C320" t="s">
        <v>2061</v>
      </c>
      <c r="D320" t="s">
        <v>2081</v>
      </c>
      <c r="E320" s="2" t="s">
        <v>17</v>
      </c>
      <c r="F320" t="s">
        <v>3624</v>
      </c>
      <c r="G320" s="2" t="s">
        <v>35</v>
      </c>
      <c r="H320">
        <v>361</v>
      </c>
      <c r="I320">
        <v>424</v>
      </c>
      <c r="J320">
        <v>444</v>
      </c>
      <c r="K320">
        <v>416</v>
      </c>
      <c r="L320">
        <v>401</v>
      </c>
      <c r="M320">
        <v>0.11080332409972299</v>
      </c>
    </row>
    <row r="321" spans="1:13">
      <c r="A321" t="s">
        <v>3031</v>
      </c>
      <c r="B321" t="s">
        <v>3621</v>
      </c>
      <c r="C321" t="s">
        <v>3032</v>
      </c>
      <c r="D321" t="s">
        <v>3033</v>
      </c>
      <c r="E321" s="2" t="s">
        <v>17</v>
      </c>
      <c r="F321" t="s">
        <v>3624</v>
      </c>
      <c r="G321" s="2" t="s">
        <v>35</v>
      </c>
      <c r="H321">
        <v>446</v>
      </c>
      <c r="I321">
        <v>478</v>
      </c>
      <c r="J321">
        <v>466</v>
      </c>
      <c r="K321">
        <v>544</v>
      </c>
      <c r="L321">
        <v>495</v>
      </c>
      <c r="M321">
        <v>0.10986547085201794</v>
      </c>
    </row>
    <row r="322" spans="1:13">
      <c r="A322" t="s">
        <v>3102</v>
      </c>
      <c r="B322" t="s">
        <v>3621</v>
      </c>
      <c r="C322" t="s">
        <v>3103</v>
      </c>
      <c r="D322" t="s">
        <v>3104</v>
      </c>
      <c r="E322" s="2" t="s">
        <v>17</v>
      </c>
      <c r="F322" t="s">
        <v>3624</v>
      </c>
      <c r="G322" s="2" t="s">
        <v>18</v>
      </c>
      <c r="H322">
        <v>228</v>
      </c>
      <c r="I322">
        <v>237</v>
      </c>
      <c r="J322">
        <v>225</v>
      </c>
      <c r="K322">
        <v>238</v>
      </c>
      <c r="L322">
        <v>253</v>
      </c>
      <c r="M322">
        <v>0.10964912280701754</v>
      </c>
    </row>
    <row r="323" spans="1:13">
      <c r="A323" t="s">
        <v>2309</v>
      </c>
      <c r="B323" t="s">
        <v>3621</v>
      </c>
      <c r="C323" t="s">
        <v>2310</v>
      </c>
      <c r="D323" t="s">
        <v>2311</v>
      </c>
      <c r="E323" s="2" t="s">
        <v>12</v>
      </c>
      <c r="F323" t="s">
        <v>3624</v>
      </c>
      <c r="G323" s="2" t="s">
        <v>3561</v>
      </c>
      <c r="H323">
        <v>73</v>
      </c>
      <c r="I323">
        <v>72</v>
      </c>
      <c r="J323">
        <v>79</v>
      </c>
      <c r="K323">
        <v>71</v>
      </c>
      <c r="L323">
        <v>81</v>
      </c>
      <c r="M323">
        <v>0.1095890410958904</v>
      </c>
    </row>
    <row r="324" spans="1:13">
      <c r="A324" t="s">
        <v>2635</v>
      </c>
      <c r="B324" t="s">
        <v>3621</v>
      </c>
      <c r="C324" t="s">
        <v>2633</v>
      </c>
      <c r="D324" t="s">
        <v>2636</v>
      </c>
      <c r="E324" s="2" t="s">
        <v>12</v>
      </c>
      <c r="F324" t="s">
        <v>3624</v>
      </c>
      <c r="G324" s="2" t="s">
        <v>3561</v>
      </c>
      <c r="H324">
        <v>128</v>
      </c>
      <c r="I324">
        <v>124</v>
      </c>
      <c r="J324">
        <v>129</v>
      </c>
      <c r="K324">
        <v>138</v>
      </c>
      <c r="L324">
        <v>142</v>
      </c>
      <c r="M324">
        <v>0.109375</v>
      </c>
    </row>
    <row r="325" spans="1:13">
      <c r="A325" t="s">
        <v>709</v>
      </c>
      <c r="B325" t="s">
        <v>3621</v>
      </c>
      <c r="C325" t="s">
        <v>694</v>
      </c>
      <c r="D325" t="s">
        <v>710</v>
      </c>
      <c r="E325" s="2" t="s">
        <v>17</v>
      </c>
      <c r="F325" t="s">
        <v>166</v>
      </c>
      <c r="G325" s="2" t="s">
        <v>35</v>
      </c>
      <c r="H325">
        <v>532</v>
      </c>
      <c r="I325">
        <v>538</v>
      </c>
      <c r="J325">
        <v>535</v>
      </c>
      <c r="K325">
        <v>562</v>
      </c>
      <c r="L325">
        <v>590</v>
      </c>
      <c r="M325">
        <v>0.10902255639097744</v>
      </c>
    </row>
    <row r="326" spans="1:13">
      <c r="A326" t="s">
        <v>494</v>
      </c>
      <c r="B326" t="s">
        <v>3621</v>
      </c>
      <c r="C326" t="s">
        <v>495</v>
      </c>
      <c r="D326" t="s">
        <v>496</v>
      </c>
      <c r="E326" s="2" t="s">
        <v>133</v>
      </c>
      <c r="F326" t="s">
        <v>166</v>
      </c>
      <c r="G326" s="2" t="s">
        <v>3567</v>
      </c>
      <c r="H326">
        <v>1279</v>
      </c>
      <c r="I326">
        <v>1344</v>
      </c>
      <c r="J326">
        <v>1402</v>
      </c>
      <c r="K326">
        <v>1373</v>
      </c>
      <c r="L326">
        <v>1418</v>
      </c>
      <c r="M326">
        <v>0.10867865519937452</v>
      </c>
    </row>
    <row r="327" spans="1:13">
      <c r="A327" t="s">
        <v>901</v>
      </c>
      <c r="B327" t="s">
        <v>3621</v>
      </c>
      <c r="C327" t="s">
        <v>902</v>
      </c>
      <c r="D327" t="s">
        <v>903</v>
      </c>
      <c r="E327" s="2" t="s">
        <v>17</v>
      </c>
      <c r="F327" t="s">
        <v>3624</v>
      </c>
      <c r="G327" s="2" t="s">
        <v>153</v>
      </c>
      <c r="H327">
        <v>451</v>
      </c>
      <c r="I327">
        <v>489</v>
      </c>
      <c r="J327">
        <v>475</v>
      </c>
      <c r="K327">
        <v>504</v>
      </c>
      <c r="L327">
        <v>500</v>
      </c>
      <c r="M327">
        <v>0.10864745011086474</v>
      </c>
    </row>
    <row r="328" spans="1:13">
      <c r="A328" t="s">
        <v>2324</v>
      </c>
      <c r="B328" t="s">
        <v>3621</v>
      </c>
      <c r="C328" t="s">
        <v>2325</v>
      </c>
      <c r="D328" t="s">
        <v>2326</v>
      </c>
      <c r="E328" s="2" t="s">
        <v>17</v>
      </c>
      <c r="F328" t="s">
        <v>3624</v>
      </c>
      <c r="G328" s="2" t="s">
        <v>18</v>
      </c>
      <c r="H328">
        <v>203</v>
      </c>
      <c r="I328">
        <v>203</v>
      </c>
      <c r="J328">
        <v>204</v>
      </c>
      <c r="K328">
        <v>226</v>
      </c>
      <c r="L328">
        <v>225</v>
      </c>
      <c r="M328">
        <v>0.10837438423645321</v>
      </c>
    </row>
    <row r="329" spans="1:13">
      <c r="A329" t="s">
        <v>1718</v>
      </c>
      <c r="B329" t="s">
        <v>3621</v>
      </c>
      <c r="C329" t="s">
        <v>1719</v>
      </c>
      <c r="D329" t="s">
        <v>1720</v>
      </c>
      <c r="E329" s="2" t="s">
        <v>17</v>
      </c>
      <c r="F329" t="s">
        <v>3624</v>
      </c>
      <c r="G329" s="2" t="s">
        <v>3564</v>
      </c>
      <c r="H329">
        <v>398</v>
      </c>
      <c r="I329">
        <v>402</v>
      </c>
      <c r="J329">
        <v>391</v>
      </c>
      <c r="K329">
        <v>416</v>
      </c>
      <c r="L329">
        <v>441</v>
      </c>
      <c r="M329">
        <v>0.10804020100502512</v>
      </c>
    </row>
    <row r="330" spans="1:13">
      <c r="A330" t="s">
        <v>947</v>
      </c>
      <c r="B330" t="s">
        <v>3621</v>
      </c>
      <c r="C330" t="s">
        <v>948</v>
      </c>
      <c r="D330" t="s">
        <v>949</v>
      </c>
      <c r="E330" s="2" t="s">
        <v>133</v>
      </c>
      <c r="F330" t="s">
        <v>166</v>
      </c>
      <c r="G330" s="2" t="s">
        <v>3567</v>
      </c>
      <c r="H330">
        <v>1487</v>
      </c>
      <c r="I330">
        <v>1476</v>
      </c>
      <c r="J330">
        <v>1477</v>
      </c>
      <c r="K330">
        <v>1539</v>
      </c>
      <c r="L330">
        <v>1646</v>
      </c>
      <c r="M330">
        <v>0.10692669804976462</v>
      </c>
    </row>
    <row r="331" spans="1:13">
      <c r="A331" t="s">
        <v>1017</v>
      </c>
      <c r="B331" t="s">
        <v>3621</v>
      </c>
      <c r="C331" t="s">
        <v>1011</v>
      </c>
      <c r="D331" t="s">
        <v>1018</v>
      </c>
      <c r="E331" s="2" t="s">
        <v>17</v>
      </c>
      <c r="F331" t="s">
        <v>166</v>
      </c>
      <c r="G331" s="2" t="s">
        <v>35</v>
      </c>
      <c r="H331">
        <v>761</v>
      </c>
      <c r="I331">
        <v>774</v>
      </c>
      <c r="J331">
        <v>793</v>
      </c>
      <c r="K331">
        <v>811</v>
      </c>
      <c r="L331">
        <v>842</v>
      </c>
      <c r="M331">
        <v>0.10643889618922471</v>
      </c>
    </row>
    <row r="332" spans="1:13">
      <c r="A332" t="s">
        <v>2561</v>
      </c>
      <c r="B332" t="s">
        <v>3621</v>
      </c>
      <c r="C332" t="s">
        <v>2562</v>
      </c>
      <c r="D332" t="s">
        <v>2563</v>
      </c>
      <c r="E332" s="2" t="s">
        <v>17</v>
      </c>
      <c r="F332" t="s">
        <v>3624</v>
      </c>
      <c r="G332" s="2" t="s">
        <v>153</v>
      </c>
      <c r="H332">
        <v>827</v>
      </c>
      <c r="I332">
        <v>865</v>
      </c>
      <c r="J332">
        <v>871</v>
      </c>
      <c r="K332">
        <v>879</v>
      </c>
      <c r="L332">
        <v>915</v>
      </c>
      <c r="M332">
        <v>0.10640870616686819</v>
      </c>
    </row>
    <row r="333" spans="1:13">
      <c r="A333" t="s">
        <v>2009</v>
      </c>
      <c r="B333" t="s">
        <v>3621</v>
      </c>
      <c r="C333" t="s">
        <v>2005</v>
      </c>
      <c r="D333" t="s">
        <v>2010</v>
      </c>
      <c r="E333" s="2" t="s">
        <v>12</v>
      </c>
      <c r="F333" t="s">
        <v>3624</v>
      </c>
      <c r="G333" s="2" t="s">
        <v>3561</v>
      </c>
      <c r="H333">
        <v>423</v>
      </c>
      <c r="I333">
        <v>445</v>
      </c>
      <c r="J333">
        <v>479</v>
      </c>
      <c r="K333">
        <v>479</v>
      </c>
      <c r="L333">
        <v>468</v>
      </c>
      <c r="M333">
        <v>0.10638297872340426</v>
      </c>
    </row>
    <row r="334" spans="1:13">
      <c r="A334" t="s">
        <v>2293</v>
      </c>
      <c r="B334" t="s">
        <v>3621</v>
      </c>
      <c r="C334" t="s">
        <v>2289</v>
      </c>
      <c r="D334" t="s">
        <v>208</v>
      </c>
      <c r="E334" s="2" t="s">
        <v>17</v>
      </c>
      <c r="F334" t="s">
        <v>3624</v>
      </c>
      <c r="G334" s="2" t="s">
        <v>400</v>
      </c>
      <c r="H334">
        <v>537</v>
      </c>
      <c r="I334">
        <v>542</v>
      </c>
      <c r="J334">
        <v>592</v>
      </c>
      <c r="K334">
        <v>556</v>
      </c>
      <c r="L334">
        <v>594</v>
      </c>
      <c r="M334">
        <v>0.10614525139664804</v>
      </c>
    </row>
    <row r="335" spans="1:13">
      <c r="A335" t="s">
        <v>629</v>
      </c>
      <c r="B335" t="s">
        <v>3621</v>
      </c>
      <c r="C335" t="s">
        <v>617</v>
      </c>
      <c r="D335" t="s">
        <v>630</v>
      </c>
      <c r="E335" s="2" t="s">
        <v>17</v>
      </c>
      <c r="F335" t="s">
        <v>3624</v>
      </c>
      <c r="G335" s="2" t="s">
        <v>153</v>
      </c>
      <c r="H335">
        <v>265</v>
      </c>
      <c r="I335">
        <v>261</v>
      </c>
      <c r="J335">
        <v>263</v>
      </c>
      <c r="K335">
        <v>273</v>
      </c>
      <c r="L335">
        <v>293</v>
      </c>
      <c r="M335">
        <v>0.10566037735849057</v>
      </c>
    </row>
    <row r="336" spans="1:13">
      <c r="A336" t="s">
        <v>1870</v>
      </c>
      <c r="B336" t="s">
        <v>3621</v>
      </c>
      <c r="C336" t="s">
        <v>1840</v>
      </c>
      <c r="D336" t="s">
        <v>1871</v>
      </c>
      <c r="E336" s="2" t="s">
        <v>17</v>
      </c>
      <c r="F336" t="s">
        <v>22</v>
      </c>
      <c r="G336" s="2" t="s">
        <v>35</v>
      </c>
      <c r="H336">
        <v>343</v>
      </c>
      <c r="I336">
        <v>397</v>
      </c>
      <c r="J336">
        <v>375</v>
      </c>
      <c r="K336">
        <v>381</v>
      </c>
      <c r="L336">
        <v>379</v>
      </c>
      <c r="M336">
        <v>0.10495626822157435</v>
      </c>
    </row>
    <row r="337" spans="1:13">
      <c r="A337" t="s">
        <v>113</v>
      </c>
      <c r="B337" t="s">
        <v>3621</v>
      </c>
      <c r="C337" t="s">
        <v>20</v>
      </c>
      <c r="D337" t="s">
        <v>114</v>
      </c>
      <c r="E337" s="2" t="s">
        <v>17</v>
      </c>
      <c r="F337" t="s">
        <v>22</v>
      </c>
      <c r="G337" s="2" t="s">
        <v>82</v>
      </c>
      <c r="H337">
        <v>458</v>
      </c>
      <c r="I337">
        <v>517</v>
      </c>
      <c r="J337">
        <v>516</v>
      </c>
      <c r="K337">
        <v>517</v>
      </c>
      <c r="L337">
        <v>506</v>
      </c>
      <c r="M337">
        <v>0.10480349344978165</v>
      </c>
    </row>
    <row r="338" spans="1:13">
      <c r="A338" t="s">
        <v>2145</v>
      </c>
      <c r="B338" t="s">
        <v>3621</v>
      </c>
      <c r="C338" t="s">
        <v>2146</v>
      </c>
      <c r="D338" t="s">
        <v>2147</v>
      </c>
      <c r="E338" s="2" t="s">
        <v>133</v>
      </c>
      <c r="F338" t="s">
        <v>166</v>
      </c>
      <c r="G338" s="2" t="s">
        <v>3567</v>
      </c>
      <c r="H338">
        <v>1176</v>
      </c>
      <c r="I338">
        <v>1209</v>
      </c>
      <c r="J338">
        <v>1248</v>
      </c>
      <c r="K338">
        <v>1276</v>
      </c>
      <c r="L338">
        <v>1299</v>
      </c>
      <c r="M338">
        <v>0.10459183673469388</v>
      </c>
    </row>
    <row r="339" spans="1:13">
      <c r="A339" t="s">
        <v>2186</v>
      </c>
      <c r="B339" t="s">
        <v>3621</v>
      </c>
      <c r="C339" t="s">
        <v>2174</v>
      </c>
      <c r="D339" t="s">
        <v>2187</v>
      </c>
      <c r="E339" s="2" t="s">
        <v>40</v>
      </c>
      <c r="F339" t="s">
        <v>166</v>
      </c>
      <c r="G339" s="2" t="s">
        <v>3566</v>
      </c>
      <c r="H339">
        <v>996</v>
      </c>
      <c r="I339">
        <v>977</v>
      </c>
      <c r="J339">
        <v>1133</v>
      </c>
      <c r="K339">
        <v>1057</v>
      </c>
      <c r="L339">
        <v>1100</v>
      </c>
      <c r="M339">
        <v>0.10441767068273092</v>
      </c>
    </row>
    <row r="340" spans="1:13">
      <c r="A340" t="s">
        <v>1383</v>
      </c>
      <c r="B340" t="s">
        <v>3621</v>
      </c>
      <c r="C340" t="s">
        <v>1384</v>
      </c>
      <c r="D340" t="s">
        <v>1385</v>
      </c>
      <c r="E340" s="2" t="s">
        <v>17</v>
      </c>
      <c r="F340" t="s">
        <v>3624</v>
      </c>
      <c r="G340" s="2" t="s">
        <v>18</v>
      </c>
      <c r="H340">
        <v>211</v>
      </c>
      <c r="I340">
        <v>225</v>
      </c>
      <c r="J340">
        <v>246</v>
      </c>
      <c r="K340">
        <v>222</v>
      </c>
      <c r="L340">
        <v>233</v>
      </c>
      <c r="M340">
        <v>0.10426540284360189</v>
      </c>
    </row>
    <row r="341" spans="1:13">
      <c r="A341" t="s">
        <v>2581</v>
      </c>
      <c r="B341" t="s">
        <v>3621</v>
      </c>
      <c r="C341" t="s">
        <v>2582</v>
      </c>
      <c r="D341" t="s">
        <v>2583</v>
      </c>
      <c r="E341" s="2" t="s">
        <v>133</v>
      </c>
      <c r="F341" t="s">
        <v>166</v>
      </c>
      <c r="G341" s="2" t="s">
        <v>3567</v>
      </c>
      <c r="H341">
        <v>433</v>
      </c>
      <c r="I341">
        <v>461</v>
      </c>
      <c r="J341">
        <v>467</v>
      </c>
      <c r="K341">
        <v>460</v>
      </c>
      <c r="L341">
        <v>478</v>
      </c>
      <c r="M341">
        <v>0.10392609699769054</v>
      </c>
    </row>
    <row r="342" spans="1:13">
      <c r="A342" t="s">
        <v>254</v>
      </c>
      <c r="B342" t="s">
        <v>3621</v>
      </c>
      <c r="C342" t="s">
        <v>242</v>
      </c>
      <c r="D342" t="s">
        <v>255</v>
      </c>
      <c r="E342" s="2" t="s">
        <v>17</v>
      </c>
      <c r="F342" t="s">
        <v>166</v>
      </c>
      <c r="G342" s="2" t="s">
        <v>35</v>
      </c>
      <c r="H342">
        <v>781</v>
      </c>
      <c r="I342">
        <v>856</v>
      </c>
      <c r="J342">
        <v>869</v>
      </c>
      <c r="K342">
        <v>858</v>
      </c>
      <c r="L342">
        <v>862</v>
      </c>
      <c r="M342">
        <v>0.10371318822023047</v>
      </c>
    </row>
    <row r="343" spans="1:13">
      <c r="A343" t="s">
        <v>2824</v>
      </c>
      <c r="B343" t="s">
        <v>3621</v>
      </c>
      <c r="C343" t="s">
        <v>2820</v>
      </c>
      <c r="D343" t="s">
        <v>2825</v>
      </c>
      <c r="E343" s="2" t="s">
        <v>133</v>
      </c>
      <c r="F343" t="s">
        <v>3624</v>
      </c>
      <c r="G343" s="2" t="s">
        <v>3567</v>
      </c>
      <c r="H343">
        <v>348</v>
      </c>
      <c r="I343">
        <v>376</v>
      </c>
      <c r="J343">
        <v>375</v>
      </c>
      <c r="K343">
        <v>377</v>
      </c>
      <c r="L343">
        <v>384</v>
      </c>
      <c r="M343">
        <v>0.10344827586206896</v>
      </c>
    </row>
    <row r="344" spans="1:13">
      <c r="A344" t="s">
        <v>1665</v>
      </c>
      <c r="B344" t="s">
        <v>3621</v>
      </c>
      <c r="C344" t="s">
        <v>1666</v>
      </c>
      <c r="D344" t="s">
        <v>1667</v>
      </c>
      <c r="E344" s="2" t="s">
        <v>17</v>
      </c>
      <c r="F344" t="s">
        <v>3624</v>
      </c>
      <c r="G344" s="2" t="s">
        <v>153</v>
      </c>
      <c r="H344">
        <v>445</v>
      </c>
      <c r="I344">
        <v>458</v>
      </c>
      <c r="J344">
        <v>477</v>
      </c>
      <c r="K344">
        <v>509</v>
      </c>
      <c r="L344">
        <v>491</v>
      </c>
      <c r="M344">
        <v>0.10337078651685393</v>
      </c>
    </row>
    <row r="345" spans="1:13">
      <c r="A345" t="s">
        <v>2353</v>
      </c>
      <c r="B345" t="s">
        <v>3621</v>
      </c>
      <c r="C345" t="s">
        <v>2354</v>
      </c>
      <c r="D345" t="s">
        <v>2355</v>
      </c>
      <c r="E345" s="2" t="s">
        <v>17</v>
      </c>
      <c r="F345" t="s">
        <v>3624</v>
      </c>
      <c r="G345" s="2" t="s">
        <v>18</v>
      </c>
      <c r="H345">
        <v>262</v>
      </c>
      <c r="I345">
        <v>258</v>
      </c>
      <c r="J345">
        <v>276</v>
      </c>
      <c r="K345">
        <v>289</v>
      </c>
      <c r="L345">
        <v>289</v>
      </c>
      <c r="M345">
        <v>0.10305343511450382</v>
      </c>
    </row>
    <row r="346" spans="1:13">
      <c r="A346" t="s">
        <v>3273</v>
      </c>
      <c r="B346" t="s">
        <v>3622</v>
      </c>
      <c r="C346" t="s">
        <v>3274</v>
      </c>
      <c r="D346" t="s">
        <v>3274</v>
      </c>
      <c r="E346" s="2" t="s">
        <v>17</v>
      </c>
      <c r="F346" t="s">
        <v>3624</v>
      </c>
      <c r="G346" s="2" t="s">
        <v>400</v>
      </c>
      <c r="H346">
        <v>330</v>
      </c>
      <c r="I346">
        <v>333</v>
      </c>
      <c r="J346">
        <v>332</v>
      </c>
      <c r="K346">
        <v>342</v>
      </c>
      <c r="L346">
        <v>364</v>
      </c>
      <c r="M346">
        <v>0.10303030303030303</v>
      </c>
    </row>
    <row r="347" spans="1:13">
      <c r="A347" t="s">
        <v>3419</v>
      </c>
      <c r="B347" t="s">
        <v>3622</v>
      </c>
      <c r="C347" t="s">
        <v>3420</v>
      </c>
      <c r="D347" t="s">
        <v>3420</v>
      </c>
      <c r="E347" s="2" t="s">
        <v>17</v>
      </c>
      <c r="F347" t="s">
        <v>22</v>
      </c>
      <c r="G347" s="2" t="s">
        <v>32</v>
      </c>
      <c r="H347">
        <v>107</v>
      </c>
      <c r="I347">
        <v>109</v>
      </c>
      <c r="J347">
        <v>109</v>
      </c>
      <c r="K347">
        <v>116</v>
      </c>
      <c r="L347">
        <v>118</v>
      </c>
      <c r="M347">
        <v>0.10280373831775701</v>
      </c>
    </row>
    <row r="348" spans="1:13">
      <c r="A348" t="s">
        <v>906</v>
      </c>
      <c r="B348" t="s">
        <v>3621</v>
      </c>
      <c r="C348" t="s">
        <v>902</v>
      </c>
      <c r="D348" t="s">
        <v>907</v>
      </c>
      <c r="E348" s="2" t="s">
        <v>133</v>
      </c>
      <c r="F348" t="s">
        <v>3624</v>
      </c>
      <c r="G348" s="2" t="s">
        <v>3567</v>
      </c>
      <c r="H348">
        <v>331</v>
      </c>
      <c r="I348">
        <v>339</v>
      </c>
      <c r="J348">
        <v>361</v>
      </c>
      <c r="K348">
        <v>380</v>
      </c>
      <c r="L348">
        <v>365</v>
      </c>
      <c r="M348">
        <v>0.1027190332326284</v>
      </c>
    </row>
    <row r="349" spans="1:13">
      <c r="A349" t="s">
        <v>2815</v>
      </c>
      <c r="B349" t="s">
        <v>3621</v>
      </c>
      <c r="C349" t="s">
        <v>2813</v>
      </c>
      <c r="D349" t="s">
        <v>2816</v>
      </c>
      <c r="E349" s="2" t="s">
        <v>17</v>
      </c>
      <c r="F349" t="s">
        <v>3624</v>
      </c>
      <c r="G349" s="2" t="s">
        <v>400</v>
      </c>
      <c r="H349">
        <v>196</v>
      </c>
      <c r="I349">
        <v>229</v>
      </c>
      <c r="J349">
        <v>212</v>
      </c>
      <c r="K349">
        <v>210</v>
      </c>
      <c r="L349">
        <v>216</v>
      </c>
      <c r="M349">
        <v>0.10204081632653061</v>
      </c>
    </row>
    <row r="350" spans="1:13">
      <c r="A350" t="s">
        <v>2949</v>
      </c>
      <c r="B350" t="s">
        <v>3621</v>
      </c>
      <c r="C350" t="s">
        <v>2943</v>
      </c>
      <c r="D350" t="s">
        <v>2950</v>
      </c>
      <c r="E350" s="2" t="s">
        <v>40</v>
      </c>
      <c r="F350" t="s">
        <v>3624</v>
      </c>
      <c r="G350" s="2" t="s">
        <v>3562</v>
      </c>
      <c r="H350">
        <v>304</v>
      </c>
      <c r="I350">
        <v>302</v>
      </c>
      <c r="J350">
        <v>305</v>
      </c>
      <c r="K350">
        <v>332</v>
      </c>
      <c r="L350">
        <v>335</v>
      </c>
      <c r="M350">
        <v>0.10197368421052631</v>
      </c>
    </row>
    <row r="351" spans="1:13">
      <c r="A351" t="s">
        <v>612</v>
      </c>
      <c r="B351" t="s">
        <v>3621</v>
      </c>
      <c r="C351" t="s">
        <v>610</v>
      </c>
      <c r="D351" t="s">
        <v>613</v>
      </c>
      <c r="E351" s="2" t="s">
        <v>133</v>
      </c>
      <c r="F351" t="s">
        <v>3624</v>
      </c>
      <c r="G351" s="2" t="s">
        <v>3567</v>
      </c>
      <c r="H351">
        <v>256</v>
      </c>
      <c r="I351">
        <v>245</v>
      </c>
      <c r="J351">
        <v>257</v>
      </c>
      <c r="K351">
        <v>275</v>
      </c>
      <c r="L351">
        <v>282</v>
      </c>
      <c r="M351">
        <v>0.1015625</v>
      </c>
    </row>
    <row r="352" spans="1:13">
      <c r="A352" t="s">
        <v>1808</v>
      </c>
      <c r="B352" t="s">
        <v>3621</v>
      </c>
      <c r="C352" t="s">
        <v>1795</v>
      </c>
      <c r="D352" t="s">
        <v>1809</v>
      </c>
      <c r="E352" s="2" t="s">
        <v>17</v>
      </c>
      <c r="F352" t="s">
        <v>166</v>
      </c>
      <c r="G352" s="2" t="s">
        <v>400</v>
      </c>
      <c r="H352">
        <v>454</v>
      </c>
      <c r="I352">
        <v>480</v>
      </c>
      <c r="J352">
        <v>495</v>
      </c>
      <c r="K352">
        <v>488</v>
      </c>
      <c r="L352">
        <v>500</v>
      </c>
      <c r="M352">
        <v>0.1013215859030837</v>
      </c>
    </row>
    <row r="353" spans="1:13">
      <c r="A353" t="s">
        <v>2672</v>
      </c>
      <c r="B353" t="s">
        <v>3621</v>
      </c>
      <c r="C353" t="s">
        <v>2670</v>
      </c>
      <c r="D353" t="s">
        <v>2673</v>
      </c>
      <c r="E353" s="2" t="s">
        <v>17</v>
      </c>
      <c r="F353" t="s">
        <v>3624</v>
      </c>
      <c r="G353" s="2" t="s">
        <v>24</v>
      </c>
      <c r="H353">
        <v>168</v>
      </c>
      <c r="I353">
        <v>167</v>
      </c>
      <c r="J353">
        <v>166</v>
      </c>
      <c r="K353">
        <v>184</v>
      </c>
      <c r="L353">
        <v>185</v>
      </c>
      <c r="M353">
        <v>0.10119047619047619</v>
      </c>
    </row>
    <row r="354" spans="1:13">
      <c r="A354" t="s">
        <v>2329</v>
      </c>
      <c r="B354" t="s">
        <v>3621</v>
      </c>
      <c r="C354" t="s">
        <v>2330</v>
      </c>
      <c r="D354" t="s">
        <v>2331</v>
      </c>
      <c r="E354" s="2" t="s">
        <v>17</v>
      </c>
      <c r="F354" t="s">
        <v>3624</v>
      </c>
      <c r="G354" s="2" t="s">
        <v>18</v>
      </c>
      <c r="H354">
        <v>178</v>
      </c>
      <c r="I354">
        <v>187</v>
      </c>
      <c r="J354">
        <v>179</v>
      </c>
      <c r="K354">
        <v>188</v>
      </c>
      <c r="L354">
        <v>196</v>
      </c>
      <c r="M354">
        <v>0.10112359550561797</v>
      </c>
    </row>
    <row r="355" spans="1:13">
      <c r="A355" t="s">
        <v>1544</v>
      </c>
      <c r="B355" t="s">
        <v>3621</v>
      </c>
      <c r="C355" t="s">
        <v>1545</v>
      </c>
      <c r="D355" t="s">
        <v>1546</v>
      </c>
      <c r="E355" s="2" t="s">
        <v>17</v>
      </c>
      <c r="F355" t="s">
        <v>3624</v>
      </c>
      <c r="G355" s="2" t="s">
        <v>3585</v>
      </c>
      <c r="H355">
        <v>584</v>
      </c>
      <c r="I355">
        <v>612</v>
      </c>
      <c r="J355">
        <v>618</v>
      </c>
      <c r="K355">
        <v>632</v>
      </c>
      <c r="L355">
        <v>643</v>
      </c>
      <c r="M355">
        <v>0.10102739726027397</v>
      </c>
    </row>
    <row r="356" spans="1:13">
      <c r="A356" t="s">
        <v>722</v>
      </c>
      <c r="B356" t="s">
        <v>3621</v>
      </c>
      <c r="C356" t="s">
        <v>720</v>
      </c>
      <c r="D356" t="s">
        <v>723</v>
      </c>
      <c r="E356" s="2" t="s">
        <v>12</v>
      </c>
      <c r="F356" t="s">
        <v>166</v>
      </c>
      <c r="G356" s="2" t="s">
        <v>3561</v>
      </c>
      <c r="H356">
        <v>249</v>
      </c>
      <c r="I356">
        <v>240</v>
      </c>
      <c r="J356">
        <v>248</v>
      </c>
      <c r="K356">
        <v>266</v>
      </c>
      <c r="L356">
        <v>274</v>
      </c>
      <c r="M356">
        <v>0.10040160642570281</v>
      </c>
    </row>
    <row r="357" spans="1:13">
      <c r="A357" t="s">
        <v>2767</v>
      </c>
      <c r="B357" t="s">
        <v>3621</v>
      </c>
      <c r="C357" t="s">
        <v>2763</v>
      </c>
      <c r="D357" t="s">
        <v>2768</v>
      </c>
      <c r="E357" s="2" t="s">
        <v>17</v>
      </c>
      <c r="F357" t="s">
        <v>3624</v>
      </c>
      <c r="G357" s="2" t="s">
        <v>400</v>
      </c>
      <c r="H357">
        <v>70</v>
      </c>
      <c r="I357">
        <v>72</v>
      </c>
      <c r="J357">
        <v>69</v>
      </c>
      <c r="K357">
        <v>69</v>
      </c>
      <c r="L357">
        <v>77</v>
      </c>
      <c r="M357">
        <v>0.1</v>
      </c>
    </row>
    <row r="358" spans="1:13">
      <c r="A358" t="s">
        <v>192</v>
      </c>
      <c r="B358" t="s">
        <v>3621</v>
      </c>
      <c r="C358" t="s">
        <v>172</v>
      </c>
      <c r="D358" t="s">
        <v>193</v>
      </c>
      <c r="E358" s="2" t="s">
        <v>40</v>
      </c>
      <c r="F358" t="s">
        <v>166</v>
      </c>
      <c r="G358" s="2" t="s">
        <v>3566</v>
      </c>
      <c r="H358">
        <v>1123</v>
      </c>
      <c r="I358">
        <v>1103</v>
      </c>
      <c r="J358">
        <v>1130</v>
      </c>
      <c r="K358">
        <v>1185</v>
      </c>
      <c r="L358">
        <v>1235</v>
      </c>
      <c r="M358">
        <v>9.9732858414959935E-2</v>
      </c>
    </row>
    <row r="359" spans="1:13">
      <c r="A359" t="s">
        <v>643</v>
      </c>
      <c r="B359" t="s">
        <v>3621</v>
      </c>
      <c r="C359" t="s">
        <v>639</v>
      </c>
      <c r="D359" t="s">
        <v>644</v>
      </c>
      <c r="E359" s="2" t="s">
        <v>133</v>
      </c>
      <c r="F359" t="s">
        <v>3624</v>
      </c>
      <c r="G359" s="2" t="s">
        <v>3567</v>
      </c>
      <c r="H359">
        <v>495</v>
      </c>
      <c r="I359">
        <v>491</v>
      </c>
      <c r="J359">
        <v>512</v>
      </c>
      <c r="K359">
        <v>510</v>
      </c>
      <c r="L359">
        <v>544</v>
      </c>
      <c r="M359">
        <v>9.8989898989898989E-2</v>
      </c>
    </row>
    <row r="360" spans="1:13">
      <c r="A360" t="s">
        <v>381</v>
      </c>
      <c r="B360" t="s">
        <v>3621</v>
      </c>
      <c r="C360" t="s">
        <v>382</v>
      </c>
      <c r="D360" t="s">
        <v>383</v>
      </c>
      <c r="E360" s="2" t="s">
        <v>17</v>
      </c>
      <c r="F360" t="s">
        <v>3624</v>
      </c>
      <c r="G360" s="2" t="s">
        <v>18</v>
      </c>
      <c r="H360">
        <v>335</v>
      </c>
      <c r="I360">
        <v>348</v>
      </c>
      <c r="J360">
        <v>375</v>
      </c>
      <c r="K360">
        <v>381</v>
      </c>
      <c r="L360">
        <v>368</v>
      </c>
      <c r="M360">
        <v>9.8507462686567168E-2</v>
      </c>
    </row>
    <row r="361" spans="1:13">
      <c r="A361" t="s">
        <v>307</v>
      </c>
      <c r="B361" t="s">
        <v>3621</v>
      </c>
      <c r="C361" t="s">
        <v>305</v>
      </c>
      <c r="D361" t="s">
        <v>308</v>
      </c>
      <c r="E361" s="2" t="s">
        <v>40</v>
      </c>
      <c r="F361" t="s">
        <v>3624</v>
      </c>
      <c r="G361" s="2" t="s">
        <v>3562</v>
      </c>
      <c r="H361">
        <v>743</v>
      </c>
      <c r="I361">
        <v>773</v>
      </c>
      <c r="J361">
        <v>797</v>
      </c>
      <c r="K361">
        <v>802</v>
      </c>
      <c r="L361">
        <v>816</v>
      </c>
      <c r="M361">
        <v>9.8250336473755043E-2</v>
      </c>
    </row>
    <row r="362" spans="1:13">
      <c r="A362" t="s">
        <v>2124</v>
      </c>
      <c r="B362" t="s">
        <v>3621</v>
      </c>
      <c r="C362" t="s">
        <v>2107</v>
      </c>
      <c r="D362" t="s">
        <v>2125</v>
      </c>
      <c r="E362" s="2" t="s">
        <v>133</v>
      </c>
      <c r="F362" t="s">
        <v>166</v>
      </c>
      <c r="G362" s="2" t="s">
        <v>3567</v>
      </c>
      <c r="H362">
        <v>2339</v>
      </c>
      <c r="I362">
        <v>2398</v>
      </c>
      <c r="J362">
        <v>2457</v>
      </c>
      <c r="K362">
        <v>2562</v>
      </c>
      <c r="L362">
        <v>2566</v>
      </c>
      <c r="M362">
        <v>9.7050021376656692E-2</v>
      </c>
    </row>
    <row r="363" spans="1:13">
      <c r="A363" t="s">
        <v>1319</v>
      </c>
      <c r="B363" t="s">
        <v>3621</v>
      </c>
      <c r="C363" t="s">
        <v>1320</v>
      </c>
      <c r="D363" t="s">
        <v>1321</v>
      </c>
      <c r="E363" s="2" t="s">
        <v>17</v>
      </c>
      <c r="F363" t="s">
        <v>3624</v>
      </c>
      <c r="G363" s="2" t="s">
        <v>18</v>
      </c>
      <c r="H363">
        <v>258</v>
      </c>
      <c r="I363">
        <v>260</v>
      </c>
      <c r="J363">
        <v>255</v>
      </c>
      <c r="K363">
        <v>265</v>
      </c>
      <c r="L363">
        <v>283</v>
      </c>
      <c r="M363">
        <v>9.6899224806201556E-2</v>
      </c>
    </row>
    <row r="364" spans="1:13">
      <c r="A364" t="s">
        <v>2248</v>
      </c>
      <c r="B364" t="s">
        <v>3621</v>
      </c>
      <c r="C364" t="s">
        <v>2229</v>
      </c>
      <c r="D364" t="s">
        <v>2249</v>
      </c>
      <c r="E364" s="2" t="s">
        <v>133</v>
      </c>
      <c r="F364" t="s">
        <v>3624</v>
      </c>
      <c r="G364" s="2" t="s">
        <v>3567</v>
      </c>
      <c r="H364">
        <v>1362</v>
      </c>
      <c r="I364">
        <v>1402</v>
      </c>
      <c r="J364">
        <v>1425</v>
      </c>
      <c r="K364">
        <v>1427</v>
      </c>
      <c r="L364">
        <v>1493</v>
      </c>
      <c r="M364">
        <v>9.6182085168869308E-2</v>
      </c>
    </row>
    <row r="365" spans="1:13">
      <c r="A365" t="s">
        <v>2790</v>
      </c>
      <c r="B365" t="s">
        <v>3621</v>
      </c>
      <c r="C365" t="s">
        <v>2791</v>
      </c>
      <c r="D365" t="s">
        <v>2792</v>
      </c>
      <c r="E365" s="2" t="s">
        <v>17</v>
      </c>
      <c r="F365" t="s">
        <v>3624</v>
      </c>
      <c r="G365" s="2" t="s">
        <v>18</v>
      </c>
      <c r="H365">
        <v>125</v>
      </c>
      <c r="I365">
        <v>131</v>
      </c>
      <c r="J365">
        <v>124</v>
      </c>
      <c r="K365">
        <v>136</v>
      </c>
      <c r="L365">
        <v>137</v>
      </c>
      <c r="M365">
        <v>9.6000000000000002E-2</v>
      </c>
    </row>
    <row r="366" spans="1:13">
      <c r="A366" t="s">
        <v>1257</v>
      </c>
      <c r="B366" t="s">
        <v>3621</v>
      </c>
      <c r="C366" t="s">
        <v>1243</v>
      </c>
      <c r="D366" t="s">
        <v>1258</v>
      </c>
      <c r="E366" s="2" t="s">
        <v>40</v>
      </c>
      <c r="F366" t="s">
        <v>3624</v>
      </c>
      <c r="G366" s="2" t="s">
        <v>3562</v>
      </c>
      <c r="H366">
        <v>928</v>
      </c>
      <c r="I366">
        <v>914</v>
      </c>
      <c r="J366">
        <v>979</v>
      </c>
      <c r="K366">
        <v>961</v>
      </c>
      <c r="L366">
        <v>1017</v>
      </c>
      <c r="M366">
        <v>9.5905172413793108E-2</v>
      </c>
    </row>
    <row r="367" spans="1:13">
      <c r="A367" t="s">
        <v>803</v>
      </c>
      <c r="B367" t="s">
        <v>3621</v>
      </c>
      <c r="C367" t="s">
        <v>799</v>
      </c>
      <c r="D367" t="s">
        <v>804</v>
      </c>
      <c r="E367" s="2" t="s">
        <v>17</v>
      </c>
      <c r="F367" t="s">
        <v>166</v>
      </c>
      <c r="G367" s="2" t="s">
        <v>3580</v>
      </c>
      <c r="H367">
        <v>94</v>
      </c>
      <c r="I367">
        <v>92</v>
      </c>
      <c r="J367">
        <v>99</v>
      </c>
      <c r="K367">
        <v>101</v>
      </c>
      <c r="L367">
        <v>103</v>
      </c>
      <c r="M367">
        <v>9.5744680851063829E-2</v>
      </c>
    </row>
    <row r="368" spans="1:13">
      <c r="A368" t="s">
        <v>963</v>
      </c>
      <c r="B368" t="s">
        <v>3621</v>
      </c>
      <c r="C368" t="s">
        <v>948</v>
      </c>
      <c r="D368" t="s">
        <v>964</v>
      </c>
      <c r="E368" s="2" t="s">
        <v>17</v>
      </c>
      <c r="F368" t="s">
        <v>166</v>
      </c>
      <c r="G368" s="2" t="s">
        <v>35</v>
      </c>
      <c r="H368">
        <v>533</v>
      </c>
      <c r="I368">
        <v>529</v>
      </c>
      <c r="J368">
        <v>555</v>
      </c>
      <c r="K368">
        <v>576</v>
      </c>
      <c r="L368">
        <v>584</v>
      </c>
      <c r="M368">
        <v>9.5684803001876179E-2</v>
      </c>
    </row>
    <row r="369" spans="1:13">
      <c r="A369" t="s">
        <v>2162</v>
      </c>
      <c r="B369" t="s">
        <v>3621</v>
      </c>
      <c r="C369" t="s">
        <v>2156</v>
      </c>
      <c r="D369" t="s">
        <v>2163</v>
      </c>
      <c r="E369" s="2" t="s">
        <v>17</v>
      </c>
      <c r="F369" t="s">
        <v>3624</v>
      </c>
      <c r="G369" s="2" t="s">
        <v>48</v>
      </c>
      <c r="H369">
        <v>587</v>
      </c>
      <c r="I369">
        <v>591</v>
      </c>
      <c r="J369">
        <v>589</v>
      </c>
      <c r="K369">
        <v>610</v>
      </c>
      <c r="L369">
        <v>643</v>
      </c>
      <c r="M369">
        <v>9.540034071550256E-2</v>
      </c>
    </row>
    <row r="370" spans="1:13">
      <c r="A370" t="s">
        <v>390</v>
      </c>
      <c r="B370" t="s">
        <v>3621</v>
      </c>
      <c r="C370" t="s">
        <v>387</v>
      </c>
      <c r="D370" t="s">
        <v>84</v>
      </c>
      <c r="E370" s="2" t="s">
        <v>17</v>
      </c>
      <c r="F370" t="s">
        <v>3624</v>
      </c>
      <c r="G370" s="2" t="s">
        <v>35</v>
      </c>
      <c r="H370">
        <v>232</v>
      </c>
      <c r="I370">
        <v>235</v>
      </c>
      <c r="J370">
        <v>261</v>
      </c>
      <c r="K370">
        <v>244</v>
      </c>
      <c r="L370">
        <v>254</v>
      </c>
      <c r="M370">
        <v>9.4827586206896547E-2</v>
      </c>
    </row>
    <row r="371" spans="1:13">
      <c r="A371" t="s">
        <v>2086</v>
      </c>
      <c r="B371" t="s">
        <v>3621</v>
      </c>
      <c r="C371" t="s">
        <v>2087</v>
      </c>
      <c r="D371" t="s">
        <v>2088</v>
      </c>
      <c r="E371" s="2" t="s">
        <v>17</v>
      </c>
      <c r="F371" t="s">
        <v>3624</v>
      </c>
      <c r="G371" s="2" t="s">
        <v>18</v>
      </c>
      <c r="H371">
        <v>264</v>
      </c>
      <c r="I371">
        <v>260</v>
      </c>
      <c r="J371">
        <v>263</v>
      </c>
      <c r="K371">
        <v>275</v>
      </c>
      <c r="L371">
        <v>289</v>
      </c>
      <c r="M371">
        <v>9.4696969696969696E-2</v>
      </c>
    </row>
    <row r="372" spans="1:13">
      <c r="A372" t="s">
        <v>161</v>
      </c>
      <c r="B372" t="s">
        <v>3621</v>
      </c>
      <c r="C372" t="s">
        <v>159</v>
      </c>
      <c r="D372" t="s">
        <v>162</v>
      </c>
      <c r="E372" s="2" t="s">
        <v>12</v>
      </c>
      <c r="F372" t="s">
        <v>3624</v>
      </c>
      <c r="G372" s="2" t="s">
        <v>3561</v>
      </c>
      <c r="H372">
        <v>169</v>
      </c>
      <c r="I372">
        <v>157</v>
      </c>
      <c r="J372">
        <v>167</v>
      </c>
      <c r="K372">
        <v>180</v>
      </c>
      <c r="L372">
        <v>185</v>
      </c>
      <c r="M372">
        <v>9.4674556213017749E-2</v>
      </c>
    </row>
    <row r="373" spans="1:13">
      <c r="A373" t="s">
        <v>1944</v>
      </c>
      <c r="B373" t="s">
        <v>3621</v>
      </c>
      <c r="C373" t="s">
        <v>1840</v>
      </c>
      <c r="D373" t="s">
        <v>1945</v>
      </c>
      <c r="E373" s="2" t="s">
        <v>17</v>
      </c>
      <c r="F373" t="s">
        <v>22</v>
      </c>
      <c r="G373" s="2" t="s">
        <v>35</v>
      </c>
      <c r="H373">
        <v>308</v>
      </c>
      <c r="I373">
        <v>296</v>
      </c>
      <c r="J373">
        <v>336</v>
      </c>
      <c r="K373">
        <v>333</v>
      </c>
      <c r="L373">
        <v>337</v>
      </c>
      <c r="M373">
        <v>9.4155844155844159E-2</v>
      </c>
    </row>
    <row r="374" spans="1:13">
      <c r="A374" t="s">
        <v>3115</v>
      </c>
      <c r="B374" t="s">
        <v>3621</v>
      </c>
      <c r="C374" t="s">
        <v>3113</v>
      </c>
      <c r="D374" t="s">
        <v>3116</v>
      </c>
      <c r="E374" s="2" t="s">
        <v>133</v>
      </c>
      <c r="F374" t="s">
        <v>3624</v>
      </c>
      <c r="G374" s="2" t="s">
        <v>3567</v>
      </c>
      <c r="H374">
        <v>500</v>
      </c>
      <c r="I374">
        <v>502</v>
      </c>
      <c r="J374">
        <v>519</v>
      </c>
      <c r="K374">
        <v>550</v>
      </c>
      <c r="L374">
        <v>547</v>
      </c>
      <c r="M374">
        <v>9.4E-2</v>
      </c>
    </row>
    <row r="375" spans="1:13">
      <c r="A375" t="s">
        <v>397</v>
      </c>
      <c r="B375" t="s">
        <v>3621</v>
      </c>
      <c r="C375" t="s">
        <v>387</v>
      </c>
      <c r="D375" t="s">
        <v>398</v>
      </c>
      <c r="E375" s="2" t="s">
        <v>17</v>
      </c>
      <c r="F375" t="s">
        <v>3624</v>
      </c>
      <c r="G375" s="2" t="s">
        <v>35</v>
      </c>
      <c r="H375">
        <v>353</v>
      </c>
      <c r="I375">
        <v>377</v>
      </c>
      <c r="J375">
        <v>394</v>
      </c>
      <c r="K375">
        <v>412</v>
      </c>
      <c r="L375">
        <v>386</v>
      </c>
      <c r="M375">
        <v>9.3484419263456089E-2</v>
      </c>
    </row>
    <row r="376" spans="1:13">
      <c r="A376" t="s">
        <v>362</v>
      </c>
      <c r="B376" t="s">
        <v>3621</v>
      </c>
      <c r="C376" t="s">
        <v>363</v>
      </c>
      <c r="D376" t="s">
        <v>364</v>
      </c>
      <c r="E376" s="2" t="s">
        <v>133</v>
      </c>
      <c r="F376" t="s">
        <v>3624</v>
      </c>
      <c r="G376" s="2" t="s">
        <v>3567</v>
      </c>
      <c r="H376">
        <v>1209</v>
      </c>
      <c r="I376">
        <v>1207</v>
      </c>
      <c r="J376">
        <v>1276</v>
      </c>
      <c r="K376">
        <v>1301</v>
      </c>
      <c r="L376">
        <v>1322</v>
      </c>
      <c r="M376">
        <v>9.3465674110835395E-2</v>
      </c>
    </row>
    <row r="377" spans="1:13">
      <c r="A377" t="s">
        <v>2375</v>
      </c>
      <c r="B377" t="s">
        <v>3621</v>
      </c>
      <c r="C377" t="s">
        <v>2369</v>
      </c>
      <c r="D377" t="s">
        <v>2376</v>
      </c>
      <c r="E377" s="2" t="s">
        <v>133</v>
      </c>
      <c r="F377" t="s">
        <v>3624</v>
      </c>
      <c r="G377" s="2" t="s">
        <v>3567</v>
      </c>
      <c r="H377">
        <v>568</v>
      </c>
      <c r="I377">
        <v>601</v>
      </c>
      <c r="J377">
        <v>614</v>
      </c>
      <c r="K377">
        <v>626</v>
      </c>
      <c r="L377">
        <v>621</v>
      </c>
      <c r="M377">
        <v>9.3309859154929578E-2</v>
      </c>
    </row>
    <row r="378" spans="1:13">
      <c r="A378" t="s">
        <v>588</v>
      </c>
      <c r="B378" t="s">
        <v>3621</v>
      </c>
      <c r="C378" t="s">
        <v>580</v>
      </c>
      <c r="D378" t="s">
        <v>589</v>
      </c>
      <c r="E378" s="2" t="s">
        <v>40</v>
      </c>
      <c r="F378" t="s">
        <v>3624</v>
      </c>
      <c r="G378" s="2" t="s">
        <v>3566</v>
      </c>
      <c r="H378">
        <v>1271</v>
      </c>
      <c r="I378">
        <v>1253</v>
      </c>
      <c r="J378">
        <v>1276</v>
      </c>
      <c r="K378">
        <v>1307</v>
      </c>
      <c r="L378">
        <v>1388</v>
      </c>
      <c r="M378">
        <v>9.2053501180173095E-2</v>
      </c>
    </row>
    <row r="379" spans="1:13">
      <c r="A379" t="s">
        <v>1977</v>
      </c>
      <c r="B379" t="s">
        <v>3621</v>
      </c>
      <c r="C379" t="s">
        <v>1972</v>
      </c>
      <c r="D379" t="s">
        <v>1978</v>
      </c>
      <c r="E379" s="2" t="s">
        <v>133</v>
      </c>
      <c r="F379" t="s">
        <v>3624</v>
      </c>
      <c r="G379" s="2" t="s">
        <v>3567</v>
      </c>
      <c r="H379">
        <v>1127</v>
      </c>
      <c r="I379">
        <v>1130</v>
      </c>
      <c r="J379">
        <v>1222</v>
      </c>
      <c r="K379">
        <v>1227</v>
      </c>
      <c r="L379">
        <v>1230</v>
      </c>
      <c r="M379">
        <v>9.1393078970718716E-2</v>
      </c>
    </row>
    <row r="380" spans="1:13">
      <c r="A380" t="s">
        <v>1192</v>
      </c>
      <c r="B380" t="s">
        <v>3621</v>
      </c>
      <c r="C380" t="s">
        <v>1190</v>
      </c>
      <c r="D380" t="s">
        <v>1193</v>
      </c>
      <c r="E380" s="2" t="s">
        <v>12</v>
      </c>
      <c r="F380" t="s">
        <v>3624</v>
      </c>
      <c r="G380" s="2" t="s">
        <v>3561</v>
      </c>
      <c r="H380">
        <v>155</v>
      </c>
      <c r="I380">
        <v>165</v>
      </c>
      <c r="J380">
        <v>147</v>
      </c>
      <c r="K380">
        <v>154</v>
      </c>
      <c r="L380">
        <v>169</v>
      </c>
      <c r="M380">
        <v>9.0322580645161285E-2</v>
      </c>
    </row>
    <row r="381" spans="1:13">
      <c r="A381" t="s">
        <v>2664</v>
      </c>
      <c r="B381" t="s">
        <v>3621</v>
      </c>
      <c r="C381" t="s">
        <v>2665</v>
      </c>
      <c r="D381" t="s">
        <v>2666</v>
      </c>
      <c r="E381" s="2" t="s">
        <v>17</v>
      </c>
      <c r="F381" t="s">
        <v>3624</v>
      </c>
      <c r="G381" s="2" t="s">
        <v>18</v>
      </c>
      <c r="H381">
        <v>310</v>
      </c>
      <c r="I381">
        <v>308</v>
      </c>
      <c r="J381">
        <v>347</v>
      </c>
      <c r="K381">
        <v>341</v>
      </c>
      <c r="L381">
        <v>338</v>
      </c>
      <c r="M381">
        <v>9.0322580645161285E-2</v>
      </c>
    </row>
    <row r="382" spans="1:13">
      <c r="A382" t="s">
        <v>3027</v>
      </c>
      <c r="B382" t="s">
        <v>3621</v>
      </c>
      <c r="C382" t="s">
        <v>3024</v>
      </c>
      <c r="D382" t="s">
        <v>3028</v>
      </c>
      <c r="E382" s="2" t="s">
        <v>411</v>
      </c>
      <c r="F382" t="s">
        <v>3624</v>
      </c>
      <c r="G382" s="2" t="s">
        <v>3572</v>
      </c>
      <c r="H382">
        <v>244</v>
      </c>
      <c r="I382">
        <v>252</v>
      </c>
      <c r="J382">
        <v>250</v>
      </c>
      <c r="K382">
        <v>253</v>
      </c>
      <c r="L382">
        <v>266</v>
      </c>
      <c r="M382">
        <v>9.0163934426229511E-2</v>
      </c>
    </row>
    <row r="383" spans="1:13">
      <c r="A383" t="s">
        <v>2802</v>
      </c>
      <c r="B383" t="s">
        <v>3621</v>
      </c>
      <c r="C383" t="s">
        <v>2803</v>
      </c>
      <c r="D383" t="s">
        <v>2804</v>
      </c>
      <c r="E383" s="2" t="s">
        <v>17</v>
      </c>
      <c r="F383" t="s">
        <v>3624</v>
      </c>
      <c r="G383" s="2" t="s">
        <v>18</v>
      </c>
      <c r="H383">
        <v>455</v>
      </c>
      <c r="I383">
        <v>482</v>
      </c>
      <c r="J383">
        <v>498</v>
      </c>
      <c r="K383">
        <v>498</v>
      </c>
      <c r="L383">
        <v>496</v>
      </c>
      <c r="M383">
        <v>9.0109890109890109E-2</v>
      </c>
    </row>
    <row r="384" spans="1:13">
      <c r="A384" t="s">
        <v>1420</v>
      </c>
      <c r="B384" t="s">
        <v>3621</v>
      </c>
      <c r="C384" t="s">
        <v>1418</v>
      </c>
      <c r="D384" t="s">
        <v>1421</v>
      </c>
      <c r="E384" s="2" t="s">
        <v>12</v>
      </c>
      <c r="F384" t="s">
        <v>3624</v>
      </c>
      <c r="G384" s="2" t="s">
        <v>3561</v>
      </c>
      <c r="H384">
        <v>400</v>
      </c>
      <c r="I384">
        <v>420</v>
      </c>
      <c r="J384">
        <v>415</v>
      </c>
      <c r="K384">
        <v>422</v>
      </c>
      <c r="L384">
        <v>436</v>
      </c>
      <c r="M384">
        <v>0.09</v>
      </c>
    </row>
    <row r="385" spans="1:13">
      <c r="A385" t="s">
        <v>2698</v>
      </c>
      <c r="B385" t="s">
        <v>3621</v>
      </c>
      <c r="C385" t="s">
        <v>2686</v>
      </c>
      <c r="D385" t="s">
        <v>2699</v>
      </c>
      <c r="E385" s="2" t="s">
        <v>12</v>
      </c>
      <c r="F385" t="s">
        <v>3624</v>
      </c>
      <c r="G385" s="2" t="s">
        <v>3561</v>
      </c>
      <c r="H385">
        <v>289</v>
      </c>
      <c r="I385">
        <v>290</v>
      </c>
      <c r="J385">
        <v>292</v>
      </c>
      <c r="K385">
        <v>273</v>
      </c>
      <c r="L385">
        <v>315</v>
      </c>
      <c r="M385">
        <v>8.9965397923875437E-2</v>
      </c>
    </row>
    <row r="386" spans="1:13">
      <c r="A386" t="s">
        <v>1607</v>
      </c>
      <c r="B386" t="s">
        <v>3621</v>
      </c>
      <c r="C386" t="s">
        <v>1595</v>
      </c>
      <c r="D386" t="s">
        <v>1608</v>
      </c>
      <c r="E386" s="2" t="s">
        <v>17</v>
      </c>
      <c r="F386" t="s">
        <v>3624</v>
      </c>
      <c r="G386" s="2" t="s">
        <v>24</v>
      </c>
      <c r="H386">
        <v>605</v>
      </c>
      <c r="I386">
        <v>621</v>
      </c>
      <c r="J386">
        <v>628</v>
      </c>
      <c r="K386">
        <v>660</v>
      </c>
      <c r="L386">
        <v>659</v>
      </c>
      <c r="M386">
        <v>8.9256198347107435E-2</v>
      </c>
    </row>
    <row r="387" spans="1:13">
      <c r="A387" t="s">
        <v>677</v>
      </c>
      <c r="B387" t="s">
        <v>3621</v>
      </c>
      <c r="C387" t="s">
        <v>675</v>
      </c>
      <c r="D387" t="s">
        <v>678</v>
      </c>
      <c r="E387" s="2" t="s">
        <v>133</v>
      </c>
      <c r="F387" t="s">
        <v>166</v>
      </c>
      <c r="G387" s="2" t="s">
        <v>3567</v>
      </c>
      <c r="H387">
        <v>1849</v>
      </c>
      <c r="I387">
        <v>1874</v>
      </c>
      <c r="J387">
        <v>1877</v>
      </c>
      <c r="K387">
        <v>1933</v>
      </c>
      <c r="L387">
        <v>2014</v>
      </c>
      <c r="M387">
        <v>8.9237425635478637E-2</v>
      </c>
    </row>
    <row r="388" spans="1:13">
      <c r="A388" t="s">
        <v>2152</v>
      </c>
      <c r="B388" t="s">
        <v>3621</v>
      </c>
      <c r="C388" t="s">
        <v>2146</v>
      </c>
      <c r="D388" t="s">
        <v>640</v>
      </c>
      <c r="E388" s="2" t="s">
        <v>17</v>
      </c>
      <c r="F388" t="s">
        <v>166</v>
      </c>
      <c r="G388" s="2" t="s">
        <v>35</v>
      </c>
      <c r="H388">
        <v>517</v>
      </c>
      <c r="I388">
        <v>504</v>
      </c>
      <c r="J388">
        <v>513</v>
      </c>
      <c r="K388">
        <v>512</v>
      </c>
      <c r="L388">
        <v>563</v>
      </c>
      <c r="M388">
        <v>8.8974854932301742E-2</v>
      </c>
    </row>
    <row r="389" spans="1:13">
      <c r="A389" t="s">
        <v>1525</v>
      </c>
      <c r="B389" t="s">
        <v>3621</v>
      </c>
      <c r="C389" t="s">
        <v>1526</v>
      </c>
      <c r="D389" t="s">
        <v>1527</v>
      </c>
      <c r="E389" s="2" t="s">
        <v>17</v>
      </c>
      <c r="F389" t="s">
        <v>3624</v>
      </c>
      <c r="G389" s="2" t="s">
        <v>24</v>
      </c>
      <c r="H389">
        <v>169</v>
      </c>
      <c r="I389">
        <v>171</v>
      </c>
      <c r="J389">
        <v>175</v>
      </c>
      <c r="K389">
        <v>171</v>
      </c>
      <c r="L389">
        <v>184</v>
      </c>
      <c r="M389">
        <v>8.8757396449704137E-2</v>
      </c>
    </row>
    <row r="390" spans="1:13">
      <c r="A390" t="s">
        <v>1916</v>
      </c>
      <c r="B390" t="s">
        <v>3621</v>
      </c>
      <c r="C390" t="s">
        <v>1840</v>
      </c>
      <c r="D390" t="s">
        <v>1917</v>
      </c>
      <c r="E390" s="2" t="s">
        <v>17</v>
      </c>
      <c r="F390" t="s">
        <v>22</v>
      </c>
      <c r="G390" s="2" t="s">
        <v>35</v>
      </c>
      <c r="H390">
        <v>384</v>
      </c>
      <c r="I390">
        <v>394</v>
      </c>
      <c r="J390">
        <v>407</v>
      </c>
      <c r="K390">
        <v>411</v>
      </c>
      <c r="L390">
        <v>418</v>
      </c>
      <c r="M390">
        <v>8.8541666666666671E-2</v>
      </c>
    </row>
    <row r="391" spans="1:13">
      <c r="A391" t="s">
        <v>1259</v>
      </c>
      <c r="B391" t="s">
        <v>3621</v>
      </c>
      <c r="C391" t="s">
        <v>1260</v>
      </c>
      <c r="D391" t="s">
        <v>1261</v>
      </c>
      <c r="E391" s="2" t="s">
        <v>17</v>
      </c>
      <c r="F391" t="s">
        <v>3624</v>
      </c>
      <c r="G391" s="2" t="s">
        <v>18</v>
      </c>
      <c r="H391">
        <v>294</v>
      </c>
      <c r="I391">
        <v>302</v>
      </c>
      <c r="J391">
        <v>324</v>
      </c>
      <c r="K391">
        <v>323</v>
      </c>
      <c r="L391">
        <v>320</v>
      </c>
      <c r="M391">
        <v>8.8435374149659865E-2</v>
      </c>
    </row>
    <row r="392" spans="1:13">
      <c r="A392" t="s">
        <v>939</v>
      </c>
      <c r="B392" t="s">
        <v>3621</v>
      </c>
      <c r="C392" t="s">
        <v>928</v>
      </c>
      <c r="D392" t="s">
        <v>940</v>
      </c>
      <c r="E392" s="2" t="s">
        <v>17</v>
      </c>
      <c r="F392" t="s">
        <v>166</v>
      </c>
      <c r="G392" s="2" t="s">
        <v>400</v>
      </c>
      <c r="H392">
        <v>488</v>
      </c>
      <c r="I392">
        <v>460</v>
      </c>
      <c r="J392">
        <v>513</v>
      </c>
      <c r="K392">
        <v>533</v>
      </c>
      <c r="L392">
        <v>531</v>
      </c>
      <c r="M392">
        <v>8.8114754098360656E-2</v>
      </c>
    </row>
    <row r="393" spans="1:13">
      <c r="A393" t="s">
        <v>1148</v>
      </c>
      <c r="B393" t="s">
        <v>3621</v>
      </c>
      <c r="C393" t="s">
        <v>1144</v>
      </c>
      <c r="D393" t="s">
        <v>1149</v>
      </c>
      <c r="E393" s="2" t="s">
        <v>17</v>
      </c>
      <c r="F393" t="s">
        <v>166</v>
      </c>
      <c r="G393" s="2" t="s">
        <v>35</v>
      </c>
      <c r="H393">
        <v>511</v>
      </c>
      <c r="I393">
        <v>557</v>
      </c>
      <c r="J393">
        <v>577</v>
      </c>
      <c r="K393">
        <v>573</v>
      </c>
      <c r="L393">
        <v>556</v>
      </c>
      <c r="M393">
        <v>8.8062622309197647E-2</v>
      </c>
    </row>
    <row r="394" spans="1:13">
      <c r="A394" t="s">
        <v>766</v>
      </c>
      <c r="B394" t="s">
        <v>3621</v>
      </c>
      <c r="C394" t="s">
        <v>725</v>
      </c>
      <c r="D394" t="s">
        <v>262</v>
      </c>
      <c r="E394" s="2" t="s">
        <v>17</v>
      </c>
      <c r="F394" t="s">
        <v>166</v>
      </c>
      <c r="G394" s="2" t="s">
        <v>35</v>
      </c>
      <c r="H394">
        <v>671</v>
      </c>
      <c r="I394">
        <v>744</v>
      </c>
      <c r="J394">
        <v>686</v>
      </c>
      <c r="K394">
        <v>713</v>
      </c>
      <c r="L394">
        <v>730</v>
      </c>
      <c r="M394">
        <v>8.792846497764531E-2</v>
      </c>
    </row>
    <row r="395" spans="1:13">
      <c r="A395" t="s">
        <v>3357</v>
      </c>
      <c r="B395" t="s">
        <v>3622</v>
      </c>
      <c r="C395" t="s">
        <v>3358</v>
      </c>
      <c r="D395" t="s">
        <v>3358</v>
      </c>
      <c r="E395" s="2" t="s">
        <v>133</v>
      </c>
      <c r="F395" t="s">
        <v>166</v>
      </c>
      <c r="G395" s="2" t="s">
        <v>3567</v>
      </c>
      <c r="H395">
        <v>319</v>
      </c>
      <c r="I395">
        <v>359</v>
      </c>
      <c r="J395">
        <v>369</v>
      </c>
      <c r="K395">
        <v>362</v>
      </c>
      <c r="L395">
        <v>347</v>
      </c>
      <c r="M395">
        <v>8.7774294670846395E-2</v>
      </c>
    </row>
    <row r="396" spans="1:13">
      <c r="A396" t="s">
        <v>3070</v>
      </c>
      <c r="B396" t="s">
        <v>3621</v>
      </c>
      <c r="C396" t="s">
        <v>3067</v>
      </c>
      <c r="D396" t="s">
        <v>3071</v>
      </c>
      <c r="E396" s="2" t="s">
        <v>133</v>
      </c>
      <c r="F396" t="s">
        <v>3624</v>
      </c>
      <c r="G396" s="2" t="s">
        <v>3567</v>
      </c>
      <c r="H396">
        <v>343</v>
      </c>
      <c r="I396">
        <v>361</v>
      </c>
      <c r="J396">
        <v>372</v>
      </c>
      <c r="K396">
        <v>355</v>
      </c>
      <c r="L396">
        <v>373</v>
      </c>
      <c r="M396">
        <v>8.7463556851311949E-2</v>
      </c>
    </row>
    <row r="397" spans="1:13">
      <c r="A397" t="s">
        <v>1867</v>
      </c>
      <c r="B397" t="s">
        <v>3621</v>
      </c>
      <c r="C397" t="s">
        <v>1840</v>
      </c>
      <c r="D397" t="s">
        <v>126</v>
      </c>
      <c r="E397" s="2" t="s">
        <v>40</v>
      </c>
      <c r="F397" t="s">
        <v>22</v>
      </c>
      <c r="G397" s="2" t="s">
        <v>3566</v>
      </c>
      <c r="H397">
        <v>483</v>
      </c>
      <c r="I397">
        <v>695</v>
      </c>
      <c r="J397">
        <v>675</v>
      </c>
      <c r="K397">
        <v>591</v>
      </c>
      <c r="L397">
        <v>525</v>
      </c>
      <c r="M397">
        <v>8.6956521739130432E-2</v>
      </c>
    </row>
    <row r="398" spans="1:13">
      <c r="A398" t="s">
        <v>1835</v>
      </c>
      <c r="B398" t="s">
        <v>3621</v>
      </c>
      <c r="C398" t="s">
        <v>1815</v>
      </c>
      <c r="D398" t="s">
        <v>1836</v>
      </c>
      <c r="E398" s="2" t="s">
        <v>17</v>
      </c>
      <c r="F398" t="s">
        <v>166</v>
      </c>
      <c r="G398" s="2" t="s">
        <v>35</v>
      </c>
      <c r="H398">
        <v>369</v>
      </c>
      <c r="I398">
        <v>389</v>
      </c>
      <c r="J398">
        <v>369</v>
      </c>
      <c r="K398">
        <v>397</v>
      </c>
      <c r="L398">
        <v>401</v>
      </c>
      <c r="M398">
        <v>8.6720867208672087E-2</v>
      </c>
    </row>
    <row r="399" spans="1:13">
      <c r="A399" t="s">
        <v>731</v>
      </c>
      <c r="B399" t="s">
        <v>3621</v>
      </c>
      <c r="C399" t="s">
        <v>725</v>
      </c>
      <c r="D399" t="s">
        <v>732</v>
      </c>
      <c r="E399" s="2" t="s">
        <v>40</v>
      </c>
      <c r="F399" t="s">
        <v>166</v>
      </c>
      <c r="G399" s="2" t="s">
        <v>3566</v>
      </c>
      <c r="H399">
        <v>1189</v>
      </c>
      <c r="I399">
        <v>1182</v>
      </c>
      <c r="J399">
        <v>1219</v>
      </c>
      <c r="K399">
        <v>1238</v>
      </c>
      <c r="L399">
        <v>1292</v>
      </c>
      <c r="M399">
        <v>8.6627417998317913E-2</v>
      </c>
    </row>
    <row r="400" spans="1:13">
      <c r="A400" t="s">
        <v>767</v>
      </c>
      <c r="B400" t="s">
        <v>3621</v>
      </c>
      <c r="C400" t="s">
        <v>725</v>
      </c>
      <c r="D400" t="s">
        <v>768</v>
      </c>
      <c r="E400" s="2" t="s">
        <v>17</v>
      </c>
      <c r="F400" t="s">
        <v>166</v>
      </c>
      <c r="G400" s="2" t="s">
        <v>35</v>
      </c>
      <c r="H400">
        <v>602</v>
      </c>
      <c r="I400">
        <v>592</v>
      </c>
      <c r="J400">
        <v>636</v>
      </c>
      <c r="K400">
        <v>669</v>
      </c>
      <c r="L400">
        <v>654</v>
      </c>
      <c r="M400">
        <v>8.6378737541528236E-2</v>
      </c>
    </row>
    <row r="401" spans="1:13">
      <c r="A401" t="s">
        <v>1677</v>
      </c>
      <c r="B401" t="s">
        <v>3621</v>
      </c>
      <c r="C401" t="s">
        <v>1678</v>
      </c>
      <c r="D401" t="s">
        <v>1679</v>
      </c>
      <c r="E401" s="2" t="s">
        <v>17</v>
      </c>
      <c r="F401" t="s">
        <v>3624</v>
      </c>
      <c r="G401" s="2" t="s">
        <v>18</v>
      </c>
      <c r="H401">
        <v>383</v>
      </c>
      <c r="I401">
        <v>386</v>
      </c>
      <c r="J401">
        <v>391</v>
      </c>
      <c r="K401">
        <v>418</v>
      </c>
      <c r="L401">
        <v>416</v>
      </c>
      <c r="M401">
        <v>8.6161879895561358E-2</v>
      </c>
    </row>
    <row r="402" spans="1:13">
      <c r="A402" t="s">
        <v>3502</v>
      </c>
      <c r="B402" t="s">
        <v>3622</v>
      </c>
      <c r="C402" t="s">
        <v>3503</v>
      </c>
      <c r="D402" t="s">
        <v>3503</v>
      </c>
      <c r="E402" s="2" t="s">
        <v>17</v>
      </c>
      <c r="F402" t="s">
        <v>166</v>
      </c>
      <c r="G402" s="2" t="s">
        <v>32</v>
      </c>
      <c r="H402">
        <v>93</v>
      </c>
      <c r="I402">
        <v>161</v>
      </c>
      <c r="J402">
        <v>128</v>
      </c>
      <c r="K402">
        <v>124</v>
      </c>
      <c r="L402">
        <v>101</v>
      </c>
      <c r="M402">
        <v>8.6021505376344093E-2</v>
      </c>
    </row>
    <row r="403" spans="1:13">
      <c r="A403" t="s">
        <v>1756</v>
      </c>
      <c r="B403" t="s">
        <v>3621</v>
      </c>
      <c r="C403" t="s">
        <v>1742</v>
      </c>
      <c r="D403" t="s">
        <v>1757</v>
      </c>
      <c r="E403" s="2" t="s">
        <v>133</v>
      </c>
      <c r="F403" t="s">
        <v>166</v>
      </c>
      <c r="G403" s="2" t="s">
        <v>3567</v>
      </c>
      <c r="H403">
        <v>1660</v>
      </c>
      <c r="I403">
        <v>1652</v>
      </c>
      <c r="J403">
        <v>1735</v>
      </c>
      <c r="K403">
        <v>1781</v>
      </c>
      <c r="L403">
        <v>1802</v>
      </c>
      <c r="M403">
        <v>8.5542168674698799E-2</v>
      </c>
    </row>
    <row r="404" spans="1:13">
      <c r="A404" t="s">
        <v>1363</v>
      </c>
      <c r="B404" t="s">
        <v>3621</v>
      </c>
      <c r="C404" t="s">
        <v>1364</v>
      </c>
      <c r="D404" t="s">
        <v>1365</v>
      </c>
      <c r="E404" s="2" t="s">
        <v>17</v>
      </c>
      <c r="F404" t="s">
        <v>3624</v>
      </c>
      <c r="G404" s="2" t="s">
        <v>18</v>
      </c>
      <c r="H404">
        <v>199</v>
      </c>
      <c r="I404">
        <v>214</v>
      </c>
      <c r="J404">
        <v>231</v>
      </c>
      <c r="K404">
        <v>229</v>
      </c>
      <c r="L404">
        <v>216</v>
      </c>
      <c r="M404">
        <v>8.5427135678391955E-2</v>
      </c>
    </row>
    <row r="405" spans="1:13">
      <c r="A405" t="s">
        <v>1523</v>
      </c>
      <c r="B405" t="s">
        <v>3621</v>
      </c>
      <c r="C405" t="s">
        <v>1521</v>
      </c>
      <c r="D405" t="s">
        <v>1524</v>
      </c>
      <c r="E405" s="2" t="s">
        <v>12</v>
      </c>
      <c r="F405" t="s">
        <v>3624</v>
      </c>
      <c r="G405" s="2" t="s">
        <v>3568</v>
      </c>
      <c r="H405">
        <v>129</v>
      </c>
      <c r="I405">
        <v>123</v>
      </c>
      <c r="J405">
        <v>119</v>
      </c>
      <c r="K405">
        <v>146</v>
      </c>
      <c r="L405">
        <v>140</v>
      </c>
      <c r="M405">
        <v>8.5271317829457363E-2</v>
      </c>
    </row>
    <row r="406" spans="1:13">
      <c r="A406" t="s">
        <v>1833</v>
      </c>
      <c r="B406" t="s">
        <v>3621</v>
      </c>
      <c r="C406" t="s">
        <v>1815</v>
      </c>
      <c r="D406" t="s">
        <v>1834</v>
      </c>
      <c r="E406" s="2" t="s">
        <v>17</v>
      </c>
      <c r="F406" t="s">
        <v>166</v>
      </c>
      <c r="G406" s="2" t="s">
        <v>35</v>
      </c>
      <c r="H406">
        <v>532</v>
      </c>
      <c r="I406">
        <v>533</v>
      </c>
      <c r="J406">
        <v>539</v>
      </c>
      <c r="K406">
        <v>558</v>
      </c>
      <c r="L406">
        <v>577</v>
      </c>
      <c r="M406">
        <v>8.4586466165413529E-2</v>
      </c>
    </row>
    <row r="407" spans="1:13">
      <c r="A407" t="s">
        <v>756</v>
      </c>
      <c r="B407" t="s">
        <v>3621</v>
      </c>
      <c r="C407" t="s">
        <v>725</v>
      </c>
      <c r="D407" t="s">
        <v>757</v>
      </c>
      <c r="E407" s="2" t="s">
        <v>17</v>
      </c>
      <c r="F407" t="s">
        <v>166</v>
      </c>
      <c r="G407" s="2" t="s">
        <v>35</v>
      </c>
      <c r="H407">
        <v>769</v>
      </c>
      <c r="I407">
        <v>761</v>
      </c>
      <c r="J407">
        <v>756</v>
      </c>
      <c r="K407">
        <v>805</v>
      </c>
      <c r="L407">
        <v>834</v>
      </c>
      <c r="M407">
        <v>8.4525357607282178E-2</v>
      </c>
    </row>
    <row r="408" spans="1:13">
      <c r="A408" t="s">
        <v>3192</v>
      </c>
      <c r="B408" t="s">
        <v>3622</v>
      </c>
      <c r="C408" t="s">
        <v>3193</v>
      </c>
      <c r="D408" t="s">
        <v>3193</v>
      </c>
      <c r="E408" s="2" t="s">
        <v>17</v>
      </c>
      <c r="F408" t="s">
        <v>166</v>
      </c>
      <c r="G408" s="2" t="s">
        <v>32</v>
      </c>
      <c r="H408">
        <v>284</v>
      </c>
      <c r="I408">
        <v>367</v>
      </c>
      <c r="J408">
        <v>341</v>
      </c>
      <c r="K408">
        <v>337</v>
      </c>
      <c r="L408">
        <v>308</v>
      </c>
      <c r="M408">
        <v>8.4507042253521125E-2</v>
      </c>
    </row>
    <row r="409" spans="1:13">
      <c r="A409" t="s">
        <v>1565</v>
      </c>
      <c r="B409" t="s">
        <v>3621</v>
      </c>
      <c r="C409" t="s">
        <v>1566</v>
      </c>
      <c r="D409" t="s">
        <v>1567</v>
      </c>
      <c r="E409" s="2" t="s">
        <v>17</v>
      </c>
      <c r="F409" t="s">
        <v>3624</v>
      </c>
      <c r="G409" s="2" t="s">
        <v>45</v>
      </c>
      <c r="H409">
        <v>1116</v>
      </c>
      <c r="I409">
        <v>1165</v>
      </c>
      <c r="J409">
        <v>1203</v>
      </c>
      <c r="K409">
        <v>1215</v>
      </c>
      <c r="L409">
        <v>1210</v>
      </c>
      <c r="M409">
        <v>8.4229390681003588E-2</v>
      </c>
    </row>
    <row r="410" spans="1:13">
      <c r="A410" t="s">
        <v>1994</v>
      </c>
      <c r="B410" t="s">
        <v>3621</v>
      </c>
      <c r="C410" t="s">
        <v>1995</v>
      </c>
      <c r="D410" t="s">
        <v>1996</v>
      </c>
      <c r="E410" s="2" t="s">
        <v>17</v>
      </c>
      <c r="F410" t="s">
        <v>3624</v>
      </c>
      <c r="G410" s="2" t="s">
        <v>18</v>
      </c>
      <c r="H410">
        <v>132</v>
      </c>
      <c r="I410">
        <v>128</v>
      </c>
      <c r="J410">
        <v>129</v>
      </c>
      <c r="K410">
        <v>133</v>
      </c>
      <c r="L410">
        <v>143</v>
      </c>
      <c r="M410">
        <v>8.3333333333333329E-2</v>
      </c>
    </row>
    <row r="411" spans="1:13">
      <c r="A411" t="s">
        <v>982</v>
      </c>
      <c r="B411" t="s">
        <v>3621</v>
      </c>
      <c r="C411" t="s">
        <v>977</v>
      </c>
      <c r="D411" t="s">
        <v>983</v>
      </c>
      <c r="E411" s="2" t="s">
        <v>17</v>
      </c>
      <c r="F411" t="s">
        <v>166</v>
      </c>
      <c r="G411" s="2" t="s">
        <v>400</v>
      </c>
      <c r="H411">
        <v>652</v>
      </c>
      <c r="I411">
        <v>662</v>
      </c>
      <c r="J411">
        <v>651</v>
      </c>
      <c r="K411">
        <v>682</v>
      </c>
      <c r="L411">
        <v>706</v>
      </c>
      <c r="M411">
        <v>8.2822085889570546E-2</v>
      </c>
    </row>
    <row r="412" spans="1:13">
      <c r="A412" t="s">
        <v>1618</v>
      </c>
      <c r="B412" t="s">
        <v>3621</v>
      </c>
      <c r="C412" t="s">
        <v>1595</v>
      </c>
      <c r="D412" t="s">
        <v>1619</v>
      </c>
      <c r="E412" s="2" t="s">
        <v>17</v>
      </c>
      <c r="F412" t="s">
        <v>3624</v>
      </c>
      <c r="G412" s="2" t="s">
        <v>24</v>
      </c>
      <c r="H412">
        <v>500</v>
      </c>
      <c r="I412">
        <v>691</v>
      </c>
      <c r="J412">
        <v>671</v>
      </c>
      <c r="K412">
        <v>613</v>
      </c>
      <c r="L412">
        <v>541</v>
      </c>
      <c r="M412">
        <v>8.2000000000000003E-2</v>
      </c>
    </row>
    <row r="413" spans="1:13">
      <c r="A413" t="s">
        <v>3337</v>
      </c>
      <c r="B413" t="s">
        <v>3622</v>
      </c>
      <c r="C413" t="s">
        <v>3338</v>
      </c>
      <c r="D413" t="s">
        <v>3338</v>
      </c>
      <c r="E413" s="2" t="s">
        <v>17</v>
      </c>
      <c r="F413" t="s">
        <v>22</v>
      </c>
      <c r="G413" s="2" t="s">
        <v>35</v>
      </c>
      <c r="H413">
        <v>86</v>
      </c>
      <c r="I413">
        <v>77</v>
      </c>
      <c r="J413">
        <v>80</v>
      </c>
      <c r="K413">
        <v>83</v>
      </c>
      <c r="L413">
        <v>93</v>
      </c>
      <c r="M413">
        <v>8.1395348837209308E-2</v>
      </c>
    </row>
    <row r="414" spans="1:13">
      <c r="A414" t="s">
        <v>2317</v>
      </c>
      <c r="B414" t="s">
        <v>3621</v>
      </c>
      <c r="C414" t="s">
        <v>2315</v>
      </c>
      <c r="D414" t="s">
        <v>2318</v>
      </c>
      <c r="E414" s="2" t="s">
        <v>12</v>
      </c>
      <c r="F414" t="s">
        <v>3624</v>
      </c>
      <c r="G414" s="2" t="s">
        <v>3561</v>
      </c>
      <c r="H414">
        <v>246</v>
      </c>
      <c r="I414">
        <v>253</v>
      </c>
      <c r="J414">
        <v>237</v>
      </c>
      <c r="K414">
        <v>266</v>
      </c>
      <c r="L414">
        <v>266</v>
      </c>
      <c r="M414">
        <v>8.1300813008130079E-2</v>
      </c>
    </row>
    <row r="415" spans="1:13">
      <c r="A415" t="s">
        <v>2744</v>
      </c>
      <c r="B415" t="s">
        <v>3621</v>
      </c>
      <c r="C415" t="s">
        <v>2742</v>
      </c>
      <c r="D415" t="s">
        <v>2745</v>
      </c>
      <c r="E415" s="2" t="s">
        <v>17</v>
      </c>
      <c r="F415" t="s">
        <v>3624</v>
      </c>
      <c r="G415" s="2" t="s">
        <v>153</v>
      </c>
      <c r="H415">
        <v>382</v>
      </c>
      <c r="I415">
        <v>390</v>
      </c>
      <c r="J415">
        <v>412</v>
      </c>
      <c r="K415">
        <v>413</v>
      </c>
      <c r="L415">
        <v>413</v>
      </c>
      <c r="M415">
        <v>8.1151832460732987E-2</v>
      </c>
    </row>
    <row r="416" spans="1:13">
      <c r="A416" t="s">
        <v>727</v>
      </c>
      <c r="B416" t="s">
        <v>3621</v>
      </c>
      <c r="C416" t="s">
        <v>725</v>
      </c>
      <c r="D416" t="s">
        <v>728</v>
      </c>
      <c r="E416" s="2" t="s">
        <v>40</v>
      </c>
      <c r="F416" t="s">
        <v>166</v>
      </c>
      <c r="G416" s="2" t="s">
        <v>3562</v>
      </c>
      <c r="H416">
        <v>822</v>
      </c>
      <c r="I416">
        <v>811</v>
      </c>
      <c r="J416">
        <v>864</v>
      </c>
      <c r="K416">
        <v>896</v>
      </c>
      <c r="L416">
        <v>888</v>
      </c>
      <c r="M416">
        <v>8.0291970802919707E-2</v>
      </c>
    </row>
    <row r="417" spans="1:13">
      <c r="A417" t="s">
        <v>2657</v>
      </c>
      <c r="B417" t="s">
        <v>3621</v>
      </c>
      <c r="C417" t="s">
        <v>2658</v>
      </c>
      <c r="D417" t="s">
        <v>2659</v>
      </c>
      <c r="E417" s="2" t="s">
        <v>40</v>
      </c>
      <c r="F417" t="s">
        <v>3624</v>
      </c>
      <c r="G417" s="2" t="s">
        <v>3566</v>
      </c>
      <c r="H417">
        <v>265</v>
      </c>
      <c r="I417">
        <v>281</v>
      </c>
      <c r="J417">
        <v>292</v>
      </c>
      <c r="K417">
        <v>275</v>
      </c>
      <c r="L417">
        <v>286</v>
      </c>
      <c r="M417">
        <v>7.9245283018867921E-2</v>
      </c>
    </row>
    <row r="418" spans="1:13">
      <c r="A418" t="s">
        <v>379</v>
      </c>
      <c r="B418" t="s">
        <v>3621</v>
      </c>
      <c r="C418" t="s">
        <v>374</v>
      </c>
      <c r="D418" t="s">
        <v>380</v>
      </c>
      <c r="E418" s="2" t="s">
        <v>17</v>
      </c>
      <c r="F418" t="s">
        <v>3624</v>
      </c>
      <c r="G418" s="2" t="s">
        <v>3563</v>
      </c>
      <c r="H418">
        <v>708</v>
      </c>
      <c r="I418">
        <v>723</v>
      </c>
      <c r="J418">
        <v>735</v>
      </c>
      <c r="K418">
        <v>719</v>
      </c>
      <c r="L418">
        <v>764</v>
      </c>
      <c r="M418">
        <v>7.909604519774012E-2</v>
      </c>
    </row>
    <row r="419" spans="1:13">
      <c r="A419" t="s">
        <v>246</v>
      </c>
      <c r="B419" t="s">
        <v>3621</v>
      </c>
      <c r="C419" t="s">
        <v>242</v>
      </c>
      <c r="D419" t="s">
        <v>247</v>
      </c>
      <c r="E419" s="2" t="s">
        <v>17</v>
      </c>
      <c r="F419" t="s">
        <v>166</v>
      </c>
      <c r="G419" s="2" t="s">
        <v>35</v>
      </c>
      <c r="H419">
        <v>468</v>
      </c>
      <c r="I419">
        <v>447</v>
      </c>
      <c r="J419">
        <v>461</v>
      </c>
      <c r="K419">
        <v>469</v>
      </c>
      <c r="L419">
        <v>505</v>
      </c>
      <c r="M419">
        <v>7.9059829059829057E-2</v>
      </c>
    </row>
    <row r="420" spans="1:13">
      <c r="A420" t="s">
        <v>860</v>
      </c>
      <c r="B420" t="s">
        <v>3621</v>
      </c>
      <c r="C420" t="s">
        <v>858</v>
      </c>
      <c r="D420" t="s">
        <v>861</v>
      </c>
      <c r="E420" s="2" t="s">
        <v>12</v>
      </c>
      <c r="F420" t="s">
        <v>3624</v>
      </c>
      <c r="G420" s="2" t="s">
        <v>3561</v>
      </c>
      <c r="H420">
        <v>152</v>
      </c>
      <c r="I420">
        <v>150</v>
      </c>
      <c r="J420">
        <v>156</v>
      </c>
      <c r="K420">
        <v>154</v>
      </c>
      <c r="L420">
        <v>164</v>
      </c>
      <c r="M420">
        <v>7.8947368421052627E-2</v>
      </c>
    </row>
    <row r="421" spans="1:13">
      <c r="A421" t="s">
        <v>2279</v>
      </c>
      <c r="B421" t="s">
        <v>3621</v>
      </c>
      <c r="C421" t="s">
        <v>2273</v>
      </c>
      <c r="D421" t="s">
        <v>2280</v>
      </c>
      <c r="E421" s="2" t="s">
        <v>133</v>
      </c>
      <c r="F421" t="s">
        <v>3624</v>
      </c>
      <c r="G421" s="2" t="s">
        <v>3567</v>
      </c>
      <c r="H421">
        <v>735</v>
      </c>
      <c r="I421">
        <v>746</v>
      </c>
      <c r="J421">
        <v>750</v>
      </c>
      <c r="K421">
        <v>781</v>
      </c>
      <c r="L421">
        <v>793</v>
      </c>
      <c r="M421">
        <v>7.8911564625850333E-2</v>
      </c>
    </row>
    <row r="422" spans="1:13">
      <c r="A422" t="s">
        <v>392</v>
      </c>
      <c r="B422" t="s">
        <v>3621</v>
      </c>
      <c r="C422" t="s">
        <v>387</v>
      </c>
      <c r="D422" t="s">
        <v>312</v>
      </c>
      <c r="E422" s="2" t="s">
        <v>17</v>
      </c>
      <c r="F422" t="s">
        <v>3624</v>
      </c>
      <c r="G422" s="2" t="s">
        <v>35</v>
      </c>
      <c r="H422">
        <v>368</v>
      </c>
      <c r="I422">
        <v>373</v>
      </c>
      <c r="J422">
        <v>356</v>
      </c>
      <c r="K422">
        <v>357</v>
      </c>
      <c r="L422">
        <v>397</v>
      </c>
      <c r="M422">
        <v>7.880434782608696E-2</v>
      </c>
    </row>
    <row r="423" spans="1:13">
      <c r="A423" t="s">
        <v>1281</v>
      </c>
      <c r="B423" t="s">
        <v>3621</v>
      </c>
      <c r="C423" t="s">
        <v>1282</v>
      </c>
      <c r="D423" t="s">
        <v>1283</v>
      </c>
      <c r="E423" s="2" t="s">
        <v>17</v>
      </c>
      <c r="F423" t="s">
        <v>3624</v>
      </c>
      <c r="G423" s="2" t="s">
        <v>45</v>
      </c>
      <c r="H423">
        <v>546</v>
      </c>
      <c r="I423">
        <v>543</v>
      </c>
      <c r="J423">
        <v>570</v>
      </c>
      <c r="K423">
        <v>571</v>
      </c>
      <c r="L423">
        <v>589</v>
      </c>
      <c r="M423">
        <v>7.8754578754578752E-2</v>
      </c>
    </row>
    <row r="424" spans="1:13">
      <c r="A424" t="s">
        <v>1206</v>
      </c>
      <c r="B424" t="s">
        <v>3621</v>
      </c>
      <c r="C424" t="s">
        <v>1202</v>
      </c>
      <c r="D424" t="s">
        <v>1207</v>
      </c>
      <c r="E424" s="2" t="s">
        <v>40</v>
      </c>
      <c r="F424" t="s">
        <v>3624</v>
      </c>
      <c r="G424" s="2" t="s">
        <v>3562</v>
      </c>
      <c r="H424">
        <v>343</v>
      </c>
      <c r="I424">
        <v>331</v>
      </c>
      <c r="J424">
        <v>339</v>
      </c>
      <c r="K424">
        <v>351</v>
      </c>
      <c r="L424">
        <v>370</v>
      </c>
      <c r="M424">
        <v>7.8717201166180764E-2</v>
      </c>
    </row>
    <row r="425" spans="1:13">
      <c r="A425" t="s">
        <v>2965</v>
      </c>
      <c r="B425" t="s">
        <v>3621</v>
      </c>
      <c r="C425" t="s">
        <v>2963</v>
      </c>
      <c r="D425" t="s">
        <v>2966</v>
      </c>
      <c r="E425" s="2" t="s">
        <v>12</v>
      </c>
      <c r="F425" t="s">
        <v>3624</v>
      </c>
      <c r="G425" s="2" t="s">
        <v>3561</v>
      </c>
      <c r="H425">
        <v>407</v>
      </c>
      <c r="I425">
        <v>424</v>
      </c>
      <c r="J425">
        <v>421</v>
      </c>
      <c r="K425">
        <v>424</v>
      </c>
      <c r="L425">
        <v>439</v>
      </c>
      <c r="M425">
        <v>7.8624078624078622E-2</v>
      </c>
    </row>
    <row r="426" spans="1:13">
      <c r="A426" t="s">
        <v>771</v>
      </c>
      <c r="B426" t="s">
        <v>3621</v>
      </c>
      <c r="C426" t="s">
        <v>725</v>
      </c>
      <c r="D426" t="s">
        <v>772</v>
      </c>
      <c r="E426" s="2" t="s">
        <v>17</v>
      </c>
      <c r="F426" t="s">
        <v>166</v>
      </c>
      <c r="G426" s="2" t="s">
        <v>35</v>
      </c>
      <c r="H426">
        <v>586</v>
      </c>
      <c r="I426">
        <v>619</v>
      </c>
      <c r="J426">
        <v>590</v>
      </c>
      <c r="K426">
        <v>620</v>
      </c>
      <c r="L426">
        <v>632</v>
      </c>
      <c r="M426">
        <v>7.8498293515358364E-2</v>
      </c>
    </row>
    <row r="427" spans="1:13">
      <c r="A427" t="s">
        <v>2606</v>
      </c>
      <c r="B427" t="s">
        <v>3621</v>
      </c>
      <c r="C427" t="s">
        <v>2604</v>
      </c>
      <c r="D427" t="s">
        <v>2607</v>
      </c>
      <c r="E427" s="2" t="s">
        <v>17</v>
      </c>
      <c r="F427" t="s">
        <v>3624</v>
      </c>
      <c r="G427" s="2" t="s">
        <v>18</v>
      </c>
      <c r="H427">
        <v>243</v>
      </c>
      <c r="I427">
        <v>250</v>
      </c>
      <c r="J427">
        <v>246</v>
      </c>
      <c r="K427">
        <v>265</v>
      </c>
      <c r="L427">
        <v>262</v>
      </c>
      <c r="M427">
        <v>7.8189300411522639E-2</v>
      </c>
    </row>
    <row r="428" spans="1:13">
      <c r="A428" t="s">
        <v>1060</v>
      </c>
      <c r="B428" t="s">
        <v>3621</v>
      </c>
      <c r="C428" t="s">
        <v>1048</v>
      </c>
      <c r="D428" t="s">
        <v>1061</v>
      </c>
      <c r="E428" s="2" t="s">
        <v>40</v>
      </c>
      <c r="F428" t="s">
        <v>166</v>
      </c>
      <c r="G428" s="2" t="s">
        <v>3566</v>
      </c>
      <c r="H428">
        <v>1568</v>
      </c>
      <c r="I428">
        <v>1622</v>
      </c>
      <c r="J428">
        <v>1626</v>
      </c>
      <c r="K428">
        <v>1653</v>
      </c>
      <c r="L428">
        <v>1690</v>
      </c>
      <c r="M428">
        <v>7.7806122448979595E-2</v>
      </c>
    </row>
    <row r="429" spans="1:13">
      <c r="A429" t="s">
        <v>1779</v>
      </c>
      <c r="B429" t="s">
        <v>3621</v>
      </c>
      <c r="C429" t="s">
        <v>1767</v>
      </c>
      <c r="D429" t="s">
        <v>1780</v>
      </c>
      <c r="E429" s="2" t="s">
        <v>17</v>
      </c>
      <c r="F429" t="s">
        <v>166</v>
      </c>
      <c r="G429" s="2" t="s">
        <v>35</v>
      </c>
      <c r="H429">
        <v>502</v>
      </c>
      <c r="I429">
        <v>527</v>
      </c>
      <c r="J429">
        <v>495</v>
      </c>
      <c r="K429">
        <v>523</v>
      </c>
      <c r="L429">
        <v>541</v>
      </c>
      <c r="M429">
        <v>7.7689243027888447E-2</v>
      </c>
    </row>
    <row r="430" spans="1:13">
      <c r="A430" t="s">
        <v>3216</v>
      </c>
      <c r="B430" t="s">
        <v>3622</v>
      </c>
      <c r="C430" t="s">
        <v>3217</v>
      </c>
      <c r="D430" t="s">
        <v>3217</v>
      </c>
      <c r="E430" s="2" t="s">
        <v>40</v>
      </c>
      <c r="F430" t="s">
        <v>166</v>
      </c>
      <c r="G430" s="2" t="s">
        <v>3562</v>
      </c>
      <c r="H430">
        <v>168</v>
      </c>
      <c r="I430">
        <v>174</v>
      </c>
      <c r="J430">
        <v>187</v>
      </c>
      <c r="K430">
        <v>188</v>
      </c>
      <c r="L430">
        <v>181</v>
      </c>
      <c r="M430">
        <v>7.7380952380952384E-2</v>
      </c>
    </row>
    <row r="431" spans="1:13">
      <c r="A431" t="s">
        <v>2447</v>
      </c>
      <c r="B431" t="s">
        <v>3621</v>
      </c>
      <c r="C431" t="s">
        <v>2409</v>
      </c>
      <c r="D431" t="s">
        <v>2448</v>
      </c>
      <c r="E431" s="2" t="s">
        <v>17</v>
      </c>
      <c r="F431" t="s">
        <v>166</v>
      </c>
      <c r="G431" s="2" t="s">
        <v>35</v>
      </c>
      <c r="H431">
        <v>634</v>
      </c>
      <c r="I431">
        <v>665</v>
      </c>
      <c r="J431">
        <v>705</v>
      </c>
      <c r="K431">
        <v>780</v>
      </c>
      <c r="L431">
        <v>683</v>
      </c>
      <c r="M431">
        <v>7.7287066246056788E-2</v>
      </c>
    </row>
    <row r="432" spans="1:13">
      <c r="A432" t="s">
        <v>1656</v>
      </c>
      <c r="B432" t="s">
        <v>3621</v>
      </c>
      <c r="C432" t="s">
        <v>1657</v>
      </c>
      <c r="D432" t="s">
        <v>1658</v>
      </c>
      <c r="E432" s="2" t="s">
        <v>17</v>
      </c>
      <c r="F432" t="s">
        <v>3624</v>
      </c>
      <c r="G432" s="2" t="s">
        <v>18</v>
      </c>
      <c r="H432">
        <v>259</v>
      </c>
      <c r="I432">
        <v>273</v>
      </c>
      <c r="J432">
        <v>272</v>
      </c>
      <c r="K432">
        <v>271</v>
      </c>
      <c r="L432">
        <v>279</v>
      </c>
      <c r="M432">
        <v>7.7220077220077218E-2</v>
      </c>
    </row>
    <row r="433" spans="1:13">
      <c r="A433" t="s">
        <v>3112</v>
      </c>
      <c r="B433" t="s">
        <v>3621</v>
      </c>
      <c r="C433" t="s">
        <v>3113</v>
      </c>
      <c r="D433" t="s">
        <v>3114</v>
      </c>
      <c r="E433" s="2" t="s">
        <v>17</v>
      </c>
      <c r="F433" t="s">
        <v>3624</v>
      </c>
      <c r="G433" s="2" t="s">
        <v>82</v>
      </c>
      <c r="H433">
        <v>428</v>
      </c>
      <c r="I433">
        <v>442</v>
      </c>
      <c r="J433">
        <v>461</v>
      </c>
      <c r="K433">
        <v>460</v>
      </c>
      <c r="L433">
        <v>461</v>
      </c>
      <c r="M433">
        <v>7.7102803738317752E-2</v>
      </c>
    </row>
    <row r="434" spans="1:13">
      <c r="A434" t="s">
        <v>3468</v>
      </c>
      <c r="B434" t="s">
        <v>3622</v>
      </c>
      <c r="C434" t="s">
        <v>3469</v>
      </c>
      <c r="D434" t="s">
        <v>3469</v>
      </c>
      <c r="E434" s="2" t="s">
        <v>133</v>
      </c>
      <c r="F434" t="s">
        <v>22</v>
      </c>
      <c r="G434" s="2" t="s">
        <v>3567</v>
      </c>
      <c r="H434">
        <v>65</v>
      </c>
      <c r="I434">
        <v>79</v>
      </c>
      <c r="J434">
        <v>70</v>
      </c>
      <c r="K434">
        <v>73</v>
      </c>
      <c r="L434">
        <v>70</v>
      </c>
      <c r="M434">
        <v>7.6923076923076927E-2</v>
      </c>
    </row>
    <row r="435" spans="1:13">
      <c r="A435" t="s">
        <v>353</v>
      </c>
      <c r="B435" t="s">
        <v>3621</v>
      </c>
      <c r="C435" t="s">
        <v>351</v>
      </c>
      <c r="D435" t="s">
        <v>354</v>
      </c>
      <c r="E435" s="2" t="s">
        <v>17</v>
      </c>
      <c r="F435" t="s">
        <v>3624</v>
      </c>
      <c r="G435" s="2" t="s">
        <v>355</v>
      </c>
      <c r="H435">
        <v>130</v>
      </c>
      <c r="I435">
        <v>140</v>
      </c>
      <c r="J435">
        <v>161</v>
      </c>
      <c r="K435">
        <v>121</v>
      </c>
      <c r="L435">
        <v>140</v>
      </c>
      <c r="M435">
        <v>7.6923076923076927E-2</v>
      </c>
    </row>
    <row r="436" spans="1:13">
      <c r="A436" t="s">
        <v>435</v>
      </c>
      <c r="B436" t="s">
        <v>3621</v>
      </c>
      <c r="C436" t="s">
        <v>433</v>
      </c>
      <c r="D436" t="s">
        <v>436</v>
      </c>
      <c r="E436" s="2" t="s">
        <v>12</v>
      </c>
      <c r="F436" t="s">
        <v>3624</v>
      </c>
      <c r="G436" s="2" t="s">
        <v>3561</v>
      </c>
      <c r="H436">
        <v>338</v>
      </c>
      <c r="I436">
        <v>370</v>
      </c>
      <c r="J436">
        <v>366</v>
      </c>
      <c r="K436">
        <v>376</v>
      </c>
      <c r="L436">
        <v>364</v>
      </c>
      <c r="M436">
        <v>7.6923076923076927E-2</v>
      </c>
    </row>
    <row r="437" spans="1:13">
      <c r="A437" t="s">
        <v>2214</v>
      </c>
      <c r="B437" t="s">
        <v>3621</v>
      </c>
      <c r="C437" t="s">
        <v>2215</v>
      </c>
      <c r="D437" t="s">
        <v>2216</v>
      </c>
      <c r="E437" s="2" t="s">
        <v>17</v>
      </c>
      <c r="F437" t="s">
        <v>3624</v>
      </c>
      <c r="G437" s="2" t="s">
        <v>24</v>
      </c>
      <c r="H437">
        <v>475</v>
      </c>
      <c r="I437">
        <v>496</v>
      </c>
      <c r="J437">
        <v>493</v>
      </c>
      <c r="K437">
        <v>479</v>
      </c>
      <c r="L437">
        <v>511</v>
      </c>
      <c r="M437">
        <v>7.5789473684210532E-2</v>
      </c>
    </row>
    <row r="438" spans="1:13">
      <c r="A438" t="s">
        <v>1457</v>
      </c>
      <c r="B438" t="s">
        <v>3621</v>
      </c>
      <c r="C438" t="s">
        <v>1455</v>
      </c>
      <c r="D438" t="s">
        <v>1458</v>
      </c>
      <c r="E438" s="2" t="s">
        <v>12</v>
      </c>
      <c r="F438" t="s">
        <v>3624</v>
      </c>
      <c r="G438" s="2" t="s">
        <v>3561</v>
      </c>
      <c r="H438">
        <v>254</v>
      </c>
      <c r="I438">
        <v>258</v>
      </c>
      <c r="J438">
        <v>257</v>
      </c>
      <c r="K438">
        <v>238</v>
      </c>
      <c r="L438">
        <v>273</v>
      </c>
      <c r="M438">
        <v>7.4803149606299218E-2</v>
      </c>
    </row>
    <row r="439" spans="1:13">
      <c r="A439" t="s">
        <v>2468</v>
      </c>
      <c r="B439" t="s">
        <v>3621</v>
      </c>
      <c r="C439" t="s">
        <v>2454</v>
      </c>
      <c r="D439" t="s">
        <v>2469</v>
      </c>
      <c r="E439" s="2" t="s">
        <v>17</v>
      </c>
      <c r="F439" t="s">
        <v>166</v>
      </c>
      <c r="G439" s="2" t="s">
        <v>400</v>
      </c>
      <c r="H439">
        <v>134</v>
      </c>
      <c r="I439">
        <v>134</v>
      </c>
      <c r="J439">
        <v>153</v>
      </c>
      <c r="K439">
        <v>155</v>
      </c>
      <c r="L439">
        <v>144</v>
      </c>
      <c r="M439">
        <v>7.4626865671641784E-2</v>
      </c>
    </row>
    <row r="440" spans="1:13">
      <c r="A440" t="s">
        <v>2439</v>
      </c>
      <c r="B440" t="s">
        <v>3621</v>
      </c>
      <c r="C440" t="s">
        <v>2409</v>
      </c>
      <c r="D440" t="s">
        <v>2440</v>
      </c>
      <c r="E440" s="2" t="s">
        <v>17</v>
      </c>
      <c r="F440" t="s">
        <v>166</v>
      </c>
      <c r="G440" s="2" t="s">
        <v>35</v>
      </c>
      <c r="H440">
        <v>944</v>
      </c>
      <c r="I440">
        <v>961</v>
      </c>
      <c r="J440">
        <v>1023</v>
      </c>
      <c r="K440">
        <v>1007</v>
      </c>
      <c r="L440">
        <v>1014</v>
      </c>
      <c r="M440">
        <v>7.4152542372881353E-2</v>
      </c>
    </row>
    <row r="441" spans="1:13">
      <c r="A441" t="s">
        <v>221</v>
      </c>
      <c r="B441" t="s">
        <v>3621</v>
      </c>
      <c r="C441" t="s">
        <v>172</v>
      </c>
      <c r="D441" t="s">
        <v>222</v>
      </c>
      <c r="E441" s="2" t="s">
        <v>17</v>
      </c>
      <c r="F441" t="s">
        <v>166</v>
      </c>
      <c r="G441" s="2" t="s">
        <v>35</v>
      </c>
      <c r="H441">
        <v>554</v>
      </c>
      <c r="I441">
        <v>574</v>
      </c>
      <c r="J441">
        <v>591</v>
      </c>
      <c r="K441">
        <v>566</v>
      </c>
      <c r="L441">
        <v>595</v>
      </c>
      <c r="M441">
        <v>7.4007220216606495E-2</v>
      </c>
    </row>
    <row r="442" spans="1:13">
      <c r="A442" t="s">
        <v>1794</v>
      </c>
      <c r="B442" t="s">
        <v>3621</v>
      </c>
      <c r="C442" t="s">
        <v>1795</v>
      </c>
      <c r="D442" t="s">
        <v>1796</v>
      </c>
      <c r="E442" s="2" t="s">
        <v>133</v>
      </c>
      <c r="F442" t="s">
        <v>166</v>
      </c>
      <c r="G442" s="2" t="s">
        <v>3567</v>
      </c>
      <c r="H442">
        <v>2130</v>
      </c>
      <c r="I442">
        <v>2112</v>
      </c>
      <c r="J442">
        <v>2138</v>
      </c>
      <c r="K442">
        <v>2226</v>
      </c>
      <c r="L442">
        <v>2287</v>
      </c>
      <c r="M442">
        <v>7.3708920187793431E-2</v>
      </c>
    </row>
    <row r="443" spans="1:13">
      <c r="A443" t="s">
        <v>3413</v>
      </c>
      <c r="B443" t="s">
        <v>3622</v>
      </c>
      <c r="C443" t="s">
        <v>3414</v>
      </c>
      <c r="D443" t="s">
        <v>3414</v>
      </c>
      <c r="E443" s="2" t="s">
        <v>12</v>
      </c>
      <c r="F443" t="s">
        <v>3624</v>
      </c>
      <c r="G443" s="2" t="s">
        <v>3561</v>
      </c>
      <c r="H443">
        <v>503</v>
      </c>
      <c r="I443">
        <v>528</v>
      </c>
      <c r="J443">
        <v>498</v>
      </c>
      <c r="K443">
        <v>537</v>
      </c>
      <c r="L443">
        <v>540</v>
      </c>
      <c r="M443">
        <v>7.3558648111332003E-2</v>
      </c>
    </row>
    <row r="444" spans="1:13">
      <c r="A444" t="s">
        <v>446</v>
      </c>
      <c r="B444" t="s">
        <v>3621</v>
      </c>
      <c r="C444" t="s">
        <v>443</v>
      </c>
      <c r="D444" t="s">
        <v>447</v>
      </c>
      <c r="E444" s="2" t="s">
        <v>40</v>
      </c>
      <c r="F444" t="s">
        <v>3624</v>
      </c>
      <c r="G444" s="2" t="s">
        <v>3566</v>
      </c>
      <c r="H444">
        <v>517</v>
      </c>
      <c r="I444">
        <v>521</v>
      </c>
      <c r="J444">
        <v>549</v>
      </c>
      <c r="K444">
        <v>564</v>
      </c>
      <c r="L444">
        <v>555</v>
      </c>
      <c r="M444">
        <v>7.3500967117988397E-2</v>
      </c>
    </row>
    <row r="445" spans="1:13">
      <c r="A445" t="s">
        <v>2912</v>
      </c>
      <c r="B445" t="s">
        <v>3621</v>
      </c>
      <c r="C445" t="s">
        <v>2913</v>
      </c>
      <c r="D445" t="s">
        <v>2914</v>
      </c>
      <c r="E445" s="2" t="s">
        <v>17</v>
      </c>
      <c r="F445" t="s">
        <v>3624</v>
      </c>
      <c r="G445" s="2" t="s">
        <v>400</v>
      </c>
      <c r="H445">
        <v>327</v>
      </c>
      <c r="I445">
        <v>358</v>
      </c>
      <c r="J445">
        <v>347</v>
      </c>
      <c r="K445">
        <v>350</v>
      </c>
      <c r="L445">
        <v>351</v>
      </c>
      <c r="M445">
        <v>7.3394495412844041E-2</v>
      </c>
    </row>
    <row r="446" spans="1:13">
      <c r="A446" t="s">
        <v>1481</v>
      </c>
      <c r="B446" t="s">
        <v>3621</v>
      </c>
      <c r="C446" t="s">
        <v>1482</v>
      </c>
      <c r="D446" t="s">
        <v>1483</v>
      </c>
      <c r="E446" s="2" t="s">
        <v>17</v>
      </c>
      <c r="F446" t="s">
        <v>3624</v>
      </c>
      <c r="G446" s="2" t="s">
        <v>18</v>
      </c>
      <c r="H446">
        <v>164</v>
      </c>
      <c r="I446">
        <v>171</v>
      </c>
      <c r="J446">
        <v>183</v>
      </c>
      <c r="K446">
        <v>180</v>
      </c>
      <c r="L446">
        <v>176</v>
      </c>
      <c r="M446">
        <v>7.3170731707317069E-2</v>
      </c>
    </row>
    <row r="447" spans="1:13">
      <c r="A447" t="s">
        <v>920</v>
      </c>
      <c r="B447" t="s">
        <v>3621</v>
      </c>
      <c r="C447" t="s">
        <v>918</v>
      </c>
      <c r="D447" t="s">
        <v>921</v>
      </c>
      <c r="E447" s="2" t="s">
        <v>12</v>
      </c>
      <c r="F447" t="s">
        <v>3624</v>
      </c>
      <c r="G447" s="2" t="s">
        <v>3561</v>
      </c>
      <c r="H447">
        <v>110</v>
      </c>
      <c r="I447">
        <v>111</v>
      </c>
      <c r="J447">
        <v>111</v>
      </c>
      <c r="K447">
        <v>112</v>
      </c>
      <c r="L447">
        <v>118</v>
      </c>
      <c r="M447">
        <v>7.2727272727272724E-2</v>
      </c>
    </row>
    <row r="448" spans="1:13">
      <c r="A448" t="s">
        <v>1019</v>
      </c>
      <c r="B448" t="s">
        <v>3621</v>
      </c>
      <c r="C448" t="s">
        <v>1011</v>
      </c>
      <c r="D448" t="s">
        <v>1020</v>
      </c>
      <c r="E448" s="2" t="s">
        <v>17</v>
      </c>
      <c r="F448" t="s">
        <v>166</v>
      </c>
      <c r="G448" s="2" t="s">
        <v>35</v>
      </c>
      <c r="H448">
        <v>624</v>
      </c>
      <c r="I448">
        <v>659</v>
      </c>
      <c r="J448">
        <v>665</v>
      </c>
      <c r="K448">
        <v>651</v>
      </c>
      <c r="L448">
        <v>668</v>
      </c>
      <c r="M448">
        <v>7.0512820512820512E-2</v>
      </c>
    </row>
    <row r="449" spans="1:13">
      <c r="A449" t="s">
        <v>1969</v>
      </c>
      <c r="B449" t="s">
        <v>3621</v>
      </c>
      <c r="C449" t="s">
        <v>1967</v>
      </c>
      <c r="D449" t="s">
        <v>1970</v>
      </c>
      <c r="E449" s="2" t="s">
        <v>12</v>
      </c>
      <c r="F449" t="s">
        <v>3624</v>
      </c>
      <c r="G449" s="2" t="s">
        <v>3561</v>
      </c>
      <c r="H449">
        <v>213</v>
      </c>
      <c r="I449">
        <v>211</v>
      </c>
      <c r="J449">
        <v>211</v>
      </c>
      <c r="K449">
        <v>227</v>
      </c>
      <c r="L449">
        <v>228</v>
      </c>
      <c r="M449">
        <v>7.0422535211267609E-2</v>
      </c>
    </row>
    <row r="450" spans="1:13">
      <c r="A450" t="s">
        <v>2067</v>
      </c>
      <c r="B450" t="s">
        <v>3621</v>
      </c>
      <c r="C450" t="s">
        <v>2061</v>
      </c>
      <c r="D450" t="s">
        <v>2068</v>
      </c>
      <c r="E450" s="2" t="s">
        <v>40</v>
      </c>
      <c r="F450" t="s">
        <v>3624</v>
      </c>
      <c r="G450" s="2" t="s">
        <v>3566</v>
      </c>
      <c r="H450">
        <v>872</v>
      </c>
      <c r="I450">
        <v>877</v>
      </c>
      <c r="J450">
        <v>833</v>
      </c>
      <c r="K450">
        <v>962</v>
      </c>
      <c r="L450">
        <v>933</v>
      </c>
      <c r="M450">
        <v>6.9954128440366969E-2</v>
      </c>
    </row>
    <row r="451" spans="1:13">
      <c r="A451" t="s">
        <v>2158</v>
      </c>
      <c r="B451" t="s">
        <v>3621</v>
      </c>
      <c r="C451" t="s">
        <v>2156</v>
      </c>
      <c r="D451" t="s">
        <v>2159</v>
      </c>
      <c r="E451" s="2" t="s">
        <v>133</v>
      </c>
      <c r="F451" t="s">
        <v>3624</v>
      </c>
      <c r="G451" s="2" t="s">
        <v>3567</v>
      </c>
      <c r="H451">
        <v>815</v>
      </c>
      <c r="I451">
        <v>846</v>
      </c>
      <c r="J451">
        <v>871</v>
      </c>
      <c r="K451">
        <v>863</v>
      </c>
      <c r="L451">
        <v>872</v>
      </c>
      <c r="M451">
        <v>6.9938650306748465E-2</v>
      </c>
    </row>
    <row r="452" spans="1:13">
      <c r="A452" t="s">
        <v>1354</v>
      </c>
      <c r="B452" t="s">
        <v>3621</v>
      </c>
      <c r="C452" t="s">
        <v>1355</v>
      </c>
      <c r="D452" t="s">
        <v>1356</v>
      </c>
      <c r="E452" s="2" t="s">
        <v>133</v>
      </c>
      <c r="F452" t="s">
        <v>3624</v>
      </c>
      <c r="G452" s="2" t="s">
        <v>3567</v>
      </c>
      <c r="H452">
        <v>761</v>
      </c>
      <c r="I452">
        <v>753</v>
      </c>
      <c r="J452">
        <v>804</v>
      </c>
      <c r="K452">
        <v>837</v>
      </c>
      <c r="L452">
        <v>814</v>
      </c>
      <c r="M452">
        <v>6.9645203679369244E-2</v>
      </c>
    </row>
    <row r="453" spans="1:13">
      <c r="A453" t="s">
        <v>2082</v>
      </c>
      <c r="B453" t="s">
        <v>3621</v>
      </c>
      <c r="C453" t="s">
        <v>2061</v>
      </c>
      <c r="D453" t="s">
        <v>2083</v>
      </c>
      <c r="E453" s="2" t="s">
        <v>17</v>
      </c>
      <c r="F453" t="s">
        <v>3624</v>
      </c>
      <c r="G453" s="2" t="s">
        <v>35</v>
      </c>
      <c r="H453">
        <v>489</v>
      </c>
      <c r="I453">
        <v>509</v>
      </c>
      <c r="J453">
        <v>513</v>
      </c>
      <c r="K453">
        <v>482</v>
      </c>
      <c r="L453">
        <v>523</v>
      </c>
      <c r="M453">
        <v>6.9529652351738247E-2</v>
      </c>
    </row>
    <row r="454" spans="1:13">
      <c r="A454" t="s">
        <v>2564</v>
      </c>
      <c r="B454" t="s">
        <v>3621</v>
      </c>
      <c r="C454" t="s">
        <v>2562</v>
      </c>
      <c r="D454" t="s">
        <v>2565</v>
      </c>
      <c r="E454" s="2" t="s">
        <v>40</v>
      </c>
      <c r="F454" t="s">
        <v>3624</v>
      </c>
      <c r="G454" s="2" t="s">
        <v>3562</v>
      </c>
      <c r="H454">
        <v>722</v>
      </c>
      <c r="I454">
        <v>720</v>
      </c>
      <c r="J454">
        <v>762</v>
      </c>
      <c r="K454">
        <v>770</v>
      </c>
      <c r="L454">
        <v>772</v>
      </c>
      <c r="M454">
        <v>6.9252077562326875E-2</v>
      </c>
    </row>
    <row r="455" spans="1:13">
      <c r="A455" t="s">
        <v>2332</v>
      </c>
      <c r="B455" t="s">
        <v>3621</v>
      </c>
      <c r="C455" t="s">
        <v>2330</v>
      </c>
      <c r="D455" t="s">
        <v>2333</v>
      </c>
      <c r="E455" s="2" t="s">
        <v>12</v>
      </c>
      <c r="F455" t="s">
        <v>3624</v>
      </c>
      <c r="G455" s="2" t="s">
        <v>3561</v>
      </c>
      <c r="H455">
        <v>246</v>
      </c>
      <c r="I455">
        <v>231</v>
      </c>
      <c r="J455">
        <v>220</v>
      </c>
      <c r="K455">
        <v>210</v>
      </c>
      <c r="L455">
        <v>263</v>
      </c>
      <c r="M455">
        <v>6.910569105691057E-2</v>
      </c>
    </row>
    <row r="456" spans="1:13">
      <c r="A456" t="s">
        <v>3165</v>
      </c>
      <c r="B456" t="s">
        <v>3622</v>
      </c>
      <c r="C456" t="s">
        <v>3166</v>
      </c>
      <c r="D456" t="s">
        <v>3167</v>
      </c>
      <c r="E456" s="2" t="s">
        <v>17</v>
      </c>
      <c r="F456" t="s">
        <v>22</v>
      </c>
      <c r="G456" s="2" t="s">
        <v>35</v>
      </c>
      <c r="H456">
        <v>102</v>
      </c>
      <c r="I456">
        <v>118</v>
      </c>
      <c r="J456">
        <v>108</v>
      </c>
      <c r="K456">
        <v>92</v>
      </c>
      <c r="L456">
        <v>109</v>
      </c>
      <c r="M456">
        <v>6.8627450980392163E-2</v>
      </c>
    </row>
    <row r="457" spans="1:13">
      <c r="A457" t="s">
        <v>2524</v>
      </c>
      <c r="B457" t="s">
        <v>3621</v>
      </c>
      <c r="C457" t="s">
        <v>2525</v>
      </c>
      <c r="D457" t="s">
        <v>84</v>
      </c>
      <c r="E457" s="2" t="s">
        <v>17</v>
      </c>
      <c r="F457" t="s">
        <v>3624</v>
      </c>
      <c r="G457" s="2" t="s">
        <v>45</v>
      </c>
      <c r="H457">
        <v>306</v>
      </c>
      <c r="I457">
        <v>323</v>
      </c>
      <c r="J457">
        <v>370</v>
      </c>
      <c r="K457">
        <v>331</v>
      </c>
      <c r="L457">
        <v>327</v>
      </c>
      <c r="M457">
        <v>6.8627450980392163E-2</v>
      </c>
    </row>
    <row r="458" spans="1:13">
      <c r="A458" t="s">
        <v>852</v>
      </c>
      <c r="B458" t="s">
        <v>3621</v>
      </c>
      <c r="C458" t="s">
        <v>853</v>
      </c>
      <c r="D458" t="s">
        <v>854</v>
      </c>
      <c r="E458" s="2" t="s">
        <v>12</v>
      </c>
      <c r="F458" t="s">
        <v>3624</v>
      </c>
      <c r="G458" s="2" t="s">
        <v>3561</v>
      </c>
      <c r="H458">
        <v>380</v>
      </c>
      <c r="I458">
        <v>388</v>
      </c>
      <c r="J458">
        <v>399</v>
      </c>
      <c r="K458">
        <v>400</v>
      </c>
      <c r="L458">
        <v>406</v>
      </c>
      <c r="M458">
        <v>6.8421052631578952E-2</v>
      </c>
    </row>
    <row r="459" spans="1:13">
      <c r="A459" t="s">
        <v>862</v>
      </c>
      <c r="B459" t="s">
        <v>3621</v>
      </c>
      <c r="C459" t="s">
        <v>863</v>
      </c>
      <c r="D459" t="s">
        <v>864</v>
      </c>
      <c r="E459" s="2" t="s">
        <v>17</v>
      </c>
      <c r="F459" t="s">
        <v>3624</v>
      </c>
      <c r="G459" s="2" t="s">
        <v>18</v>
      </c>
      <c r="H459">
        <v>132</v>
      </c>
      <c r="I459">
        <v>135</v>
      </c>
      <c r="J459">
        <v>131</v>
      </c>
      <c r="K459">
        <v>123</v>
      </c>
      <c r="L459">
        <v>141</v>
      </c>
      <c r="M459">
        <v>6.8181818181818177E-2</v>
      </c>
    </row>
    <row r="460" spans="1:13">
      <c r="A460" t="s">
        <v>781</v>
      </c>
      <c r="B460" t="s">
        <v>3621</v>
      </c>
      <c r="C460" t="s">
        <v>782</v>
      </c>
      <c r="D460" t="s">
        <v>783</v>
      </c>
      <c r="E460" s="2" t="s">
        <v>40</v>
      </c>
      <c r="F460" t="s">
        <v>166</v>
      </c>
      <c r="G460" s="2" t="s">
        <v>3562</v>
      </c>
      <c r="H460">
        <v>675</v>
      </c>
      <c r="I460">
        <v>680</v>
      </c>
      <c r="J460">
        <v>717</v>
      </c>
      <c r="K460">
        <v>727</v>
      </c>
      <c r="L460">
        <v>721</v>
      </c>
      <c r="M460">
        <v>6.8148148148148152E-2</v>
      </c>
    </row>
    <row r="461" spans="1:13">
      <c r="A461" t="s">
        <v>473</v>
      </c>
      <c r="B461" t="s">
        <v>3621</v>
      </c>
      <c r="C461" t="s">
        <v>471</v>
      </c>
      <c r="D461" t="s">
        <v>474</v>
      </c>
      <c r="E461" s="2" t="s">
        <v>40</v>
      </c>
      <c r="F461" t="s">
        <v>166</v>
      </c>
      <c r="G461" s="2" t="s">
        <v>3566</v>
      </c>
      <c r="H461">
        <v>206</v>
      </c>
      <c r="I461">
        <v>216</v>
      </c>
      <c r="J461">
        <v>212</v>
      </c>
      <c r="K461">
        <v>215</v>
      </c>
      <c r="L461">
        <v>220</v>
      </c>
      <c r="M461">
        <v>6.7961165048543687E-2</v>
      </c>
    </row>
    <row r="462" spans="1:13">
      <c r="A462" t="s">
        <v>1300</v>
      </c>
      <c r="B462" t="s">
        <v>3621</v>
      </c>
      <c r="C462" t="s">
        <v>1301</v>
      </c>
      <c r="D462" t="s">
        <v>1302</v>
      </c>
      <c r="E462" s="2" t="s">
        <v>12</v>
      </c>
      <c r="F462" t="s">
        <v>3624</v>
      </c>
      <c r="G462" s="2" t="s">
        <v>3568</v>
      </c>
      <c r="H462">
        <v>575</v>
      </c>
      <c r="I462">
        <v>539</v>
      </c>
      <c r="J462">
        <v>550</v>
      </c>
      <c r="K462">
        <v>620</v>
      </c>
      <c r="L462">
        <v>614</v>
      </c>
      <c r="M462">
        <v>6.7826086956521744E-2</v>
      </c>
    </row>
    <row r="463" spans="1:13">
      <c r="A463" t="s">
        <v>577</v>
      </c>
      <c r="B463" t="s">
        <v>3621</v>
      </c>
      <c r="C463" t="s">
        <v>573</v>
      </c>
      <c r="D463" t="s">
        <v>578</v>
      </c>
      <c r="E463" s="2" t="s">
        <v>12</v>
      </c>
      <c r="F463" t="s">
        <v>3624</v>
      </c>
      <c r="G463" s="2" t="s">
        <v>3561</v>
      </c>
      <c r="H463">
        <v>429</v>
      </c>
      <c r="I463">
        <v>453</v>
      </c>
      <c r="J463">
        <v>446</v>
      </c>
      <c r="K463">
        <v>446</v>
      </c>
      <c r="L463">
        <v>458</v>
      </c>
      <c r="M463">
        <v>6.75990675990676E-2</v>
      </c>
    </row>
    <row r="464" spans="1:13">
      <c r="A464" t="s">
        <v>2662</v>
      </c>
      <c r="B464" t="s">
        <v>3621</v>
      </c>
      <c r="C464" t="s">
        <v>2658</v>
      </c>
      <c r="D464" t="s">
        <v>2663</v>
      </c>
      <c r="E464" s="2" t="s">
        <v>133</v>
      </c>
      <c r="F464" t="s">
        <v>3624</v>
      </c>
      <c r="G464" s="2" t="s">
        <v>3567</v>
      </c>
      <c r="H464">
        <v>311</v>
      </c>
      <c r="I464">
        <v>301</v>
      </c>
      <c r="J464">
        <v>310</v>
      </c>
      <c r="K464">
        <v>335</v>
      </c>
      <c r="L464">
        <v>332</v>
      </c>
      <c r="M464">
        <v>6.7524115755627015E-2</v>
      </c>
    </row>
    <row r="465" spans="1:13">
      <c r="A465" t="s">
        <v>503</v>
      </c>
      <c r="B465" t="s">
        <v>3621</v>
      </c>
      <c r="C465" t="s">
        <v>495</v>
      </c>
      <c r="D465" t="s">
        <v>504</v>
      </c>
      <c r="E465" s="2" t="s">
        <v>133</v>
      </c>
      <c r="F465" t="s">
        <v>166</v>
      </c>
      <c r="G465" s="2" t="s">
        <v>3567</v>
      </c>
      <c r="H465">
        <v>1576</v>
      </c>
      <c r="I465">
        <v>1611</v>
      </c>
      <c r="J465">
        <v>1662</v>
      </c>
      <c r="K465">
        <v>1678</v>
      </c>
      <c r="L465">
        <v>1682</v>
      </c>
      <c r="M465">
        <v>6.7258883248730958E-2</v>
      </c>
    </row>
    <row r="466" spans="1:13">
      <c r="A466" t="s">
        <v>3201</v>
      </c>
      <c r="B466" t="s">
        <v>3622</v>
      </c>
      <c r="C466" t="s">
        <v>3202</v>
      </c>
      <c r="D466" t="s">
        <v>3202</v>
      </c>
      <c r="E466" s="2" t="s">
        <v>12</v>
      </c>
      <c r="F466" t="s">
        <v>22</v>
      </c>
      <c r="G466" s="2" t="s">
        <v>3567</v>
      </c>
      <c r="H466">
        <v>75</v>
      </c>
      <c r="I466">
        <v>72</v>
      </c>
      <c r="J466">
        <v>76</v>
      </c>
      <c r="K466">
        <v>76</v>
      </c>
      <c r="L466">
        <v>80</v>
      </c>
      <c r="M466">
        <v>6.6666666666666666E-2</v>
      </c>
    </row>
    <row r="467" spans="1:13">
      <c r="A467" t="s">
        <v>917</v>
      </c>
      <c r="B467" t="s">
        <v>3621</v>
      </c>
      <c r="C467" t="s">
        <v>918</v>
      </c>
      <c r="D467" t="s">
        <v>919</v>
      </c>
      <c r="E467" s="2" t="s">
        <v>17</v>
      </c>
      <c r="F467" t="s">
        <v>3624</v>
      </c>
      <c r="G467" s="2" t="s">
        <v>18</v>
      </c>
      <c r="H467">
        <v>135</v>
      </c>
      <c r="I467">
        <v>140</v>
      </c>
      <c r="J467">
        <v>136</v>
      </c>
      <c r="K467">
        <v>134</v>
      </c>
      <c r="L467">
        <v>144</v>
      </c>
      <c r="M467">
        <v>6.6666666666666666E-2</v>
      </c>
    </row>
    <row r="468" spans="1:13">
      <c r="A468" t="s">
        <v>1010</v>
      </c>
      <c r="B468" t="s">
        <v>3621</v>
      </c>
      <c r="C468" t="s">
        <v>1011</v>
      </c>
      <c r="D468" t="s">
        <v>1012</v>
      </c>
      <c r="E468" s="2" t="s">
        <v>133</v>
      </c>
      <c r="F468" t="s">
        <v>166</v>
      </c>
      <c r="G468" s="2" t="s">
        <v>3567</v>
      </c>
      <c r="H468">
        <v>2929</v>
      </c>
      <c r="I468">
        <v>2866</v>
      </c>
      <c r="J468">
        <v>3013</v>
      </c>
      <c r="K468">
        <v>3089</v>
      </c>
      <c r="L468">
        <v>3124</v>
      </c>
      <c r="M468">
        <v>6.657562307954934E-2</v>
      </c>
    </row>
    <row r="469" spans="1:13">
      <c r="A469" t="s">
        <v>1726</v>
      </c>
      <c r="B469" t="s">
        <v>3621</v>
      </c>
      <c r="C469" t="s">
        <v>1727</v>
      </c>
      <c r="D469" t="s">
        <v>1728</v>
      </c>
      <c r="E469" s="2" t="s">
        <v>17</v>
      </c>
      <c r="F469" t="s">
        <v>3624</v>
      </c>
      <c r="G469" s="2" t="s">
        <v>18</v>
      </c>
      <c r="H469">
        <v>241</v>
      </c>
      <c r="I469">
        <v>238</v>
      </c>
      <c r="J469">
        <v>240</v>
      </c>
      <c r="K469">
        <v>266</v>
      </c>
      <c r="L469">
        <v>257</v>
      </c>
      <c r="M469">
        <v>6.6390041493775934E-2</v>
      </c>
    </row>
    <row r="470" spans="1:13">
      <c r="A470" t="s">
        <v>2551</v>
      </c>
      <c r="B470" t="s">
        <v>3621</v>
      </c>
      <c r="C470" t="s">
        <v>2545</v>
      </c>
      <c r="D470" t="s">
        <v>2552</v>
      </c>
      <c r="E470" s="2" t="s">
        <v>133</v>
      </c>
      <c r="F470" t="s">
        <v>3624</v>
      </c>
      <c r="G470" s="2" t="s">
        <v>3567</v>
      </c>
      <c r="H470">
        <v>1750</v>
      </c>
      <c r="I470">
        <v>1802</v>
      </c>
      <c r="J470">
        <v>1780</v>
      </c>
      <c r="K470">
        <v>1835</v>
      </c>
      <c r="L470">
        <v>1865</v>
      </c>
      <c r="M470">
        <v>6.5714285714285711E-2</v>
      </c>
    </row>
    <row r="471" spans="1:13">
      <c r="A471" t="s">
        <v>1197</v>
      </c>
      <c r="B471" t="s">
        <v>3621</v>
      </c>
      <c r="C471" t="s">
        <v>1195</v>
      </c>
      <c r="D471" t="s">
        <v>1198</v>
      </c>
      <c r="E471" s="2" t="s">
        <v>40</v>
      </c>
      <c r="F471" t="s">
        <v>3624</v>
      </c>
      <c r="G471" s="2" t="s">
        <v>3566</v>
      </c>
      <c r="H471">
        <v>137</v>
      </c>
      <c r="I471">
        <v>133</v>
      </c>
      <c r="J471">
        <v>136</v>
      </c>
      <c r="K471">
        <v>139</v>
      </c>
      <c r="L471">
        <v>146</v>
      </c>
      <c r="M471">
        <v>6.569343065693431E-2</v>
      </c>
    </row>
    <row r="472" spans="1:13">
      <c r="A472" t="s">
        <v>1734</v>
      </c>
      <c r="B472" t="s">
        <v>3621</v>
      </c>
      <c r="C472" t="s">
        <v>1732</v>
      </c>
      <c r="D472" t="s">
        <v>1735</v>
      </c>
      <c r="E472" s="2" t="s">
        <v>12</v>
      </c>
      <c r="F472" t="s">
        <v>3624</v>
      </c>
      <c r="G472" s="2" t="s">
        <v>3561</v>
      </c>
      <c r="H472">
        <v>122</v>
      </c>
      <c r="I472">
        <v>126</v>
      </c>
      <c r="J472">
        <v>123</v>
      </c>
      <c r="K472">
        <v>117</v>
      </c>
      <c r="L472">
        <v>130</v>
      </c>
      <c r="M472">
        <v>6.5573770491803282E-2</v>
      </c>
    </row>
    <row r="473" spans="1:13">
      <c r="A473" t="s">
        <v>3432</v>
      </c>
      <c r="B473" t="s">
        <v>3622</v>
      </c>
      <c r="C473" t="s">
        <v>3433</v>
      </c>
      <c r="D473" t="s">
        <v>3433</v>
      </c>
      <c r="E473" s="2" t="s">
        <v>17</v>
      </c>
      <c r="F473" t="s">
        <v>22</v>
      </c>
      <c r="G473" s="2" t="s">
        <v>400</v>
      </c>
      <c r="H473">
        <v>229</v>
      </c>
      <c r="I473">
        <v>203</v>
      </c>
      <c r="J473">
        <v>256</v>
      </c>
      <c r="K473">
        <v>293</v>
      </c>
      <c r="L473">
        <v>244</v>
      </c>
      <c r="M473">
        <v>6.5502183406113537E-2</v>
      </c>
    </row>
    <row r="474" spans="1:13">
      <c r="A474" t="s">
        <v>3174</v>
      </c>
      <c r="B474" t="s">
        <v>3622</v>
      </c>
      <c r="C474" t="s">
        <v>3175</v>
      </c>
      <c r="D474" t="s">
        <v>3175</v>
      </c>
      <c r="E474" s="2" t="s">
        <v>17</v>
      </c>
      <c r="F474" t="s">
        <v>22</v>
      </c>
      <c r="G474" s="2" t="s">
        <v>32</v>
      </c>
      <c r="H474">
        <v>397</v>
      </c>
      <c r="I474">
        <v>424</v>
      </c>
      <c r="J474">
        <v>430</v>
      </c>
      <c r="K474">
        <v>407</v>
      </c>
      <c r="L474">
        <v>423</v>
      </c>
      <c r="M474">
        <v>6.5491183879093195E-2</v>
      </c>
    </row>
    <row r="475" spans="1:13">
      <c r="A475" t="s">
        <v>309</v>
      </c>
      <c r="B475" t="s">
        <v>3621</v>
      </c>
      <c r="C475" t="s">
        <v>305</v>
      </c>
      <c r="D475" t="s">
        <v>310</v>
      </c>
      <c r="E475" s="2" t="s">
        <v>17</v>
      </c>
      <c r="F475" t="s">
        <v>3624</v>
      </c>
      <c r="G475" s="2" t="s">
        <v>35</v>
      </c>
      <c r="H475">
        <v>587</v>
      </c>
      <c r="I475">
        <v>566</v>
      </c>
      <c r="J475">
        <v>582</v>
      </c>
      <c r="K475">
        <v>592</v>
      </c>
      <c r="L475">
        <v>625</v>
      </c>
      <c r="M475">
        <v>6.4735945485519586E-2</v>
      </c>
    </row>
    <row r="476" spans="1:13">
      <c r="A476" t="s">
        <v>1159</v>
      </c>
      <c r="B476" t="s">
        <v>3621</v>
      </c>
      <c r="C476" t="s">
        <v>1157</v>
      </c>
      <c r="D476" t="s">
        <v>1160</v>
      </c>
      <c r="E476" s="2" t="s">
        <v>40</v>
      </c>
      <c r="F476" t="s">
        <v>166</v>
      </c>
      <c r="G476" s="2" t="s">
        <v>3566</v>
      </c>
      <c r="H476">
        <v>743</v>
      </c>
      <c r="I476">
        <v>737</v>
      </c>
      <c r="J476">
        <v>746</v>
      </c>
      <c r="K476">
        <v>771</v>
      </c>
      <c r="L476">
        <v>791</v>
      </c>
      <c r="M476">
        <v>6.4602960969044415E-2</v>
      </c>
    </row>
    <row r="477" spans="1:13">
      <c r="A477" t="s">
        <v>3079</v>
      </c>
      <c r="B477" t="s">
        <v>3621</v>
      </c>
      <c r="C477" t="s">
        <v>3075</v>
      </c>
      <c r="D477" t="s">
        <v>3080</v>
      </c>
      <c r="E477" s="2" t="s">
        <v>40</v>
      </c>
      <c r="F477" t="s">
        <v>3624</v>
      </c>
      <c r="G477" s="2" t="s">
        <v>3562</v>
      </c>
      <c r="H477">
        <v>310</v>
      </c>
      <c r="I477">
        <v>326</v>
      </c>
      <c r="J477">
        <v>343</v>
      </c>
      <c r="K477">
        <v>325</v>
      </c>
      <c r="L477">
        <v>330</v>
      </c>
      <c r="M477">
        <v>6.4516129032258063E-2</v>
      </c>
    </row>
    <row r="478" spans="1:13">
      <c r="A478" t="s">
        <v>1436</v>
      </c>
      <c r="B478" t="s">
        <v>3621</v>
      </c>
      <c r="C478" t="s">
        <v>1432</v>
      </c>
      <c r="D478" t="s">
        <v>1437</v>
      </c>
      <c r="E478" s="2" t="s">
        <v>17</v>
      </c>
      <c r="F478" t="s">
        <v>3624</v>
      </c>
      <c r="G478" s="2" t="s">
        <v>153</v>
      </c>
      <c r="H478">
        <v>341</v>
      </c>
      <c r="I478">
        <v>343</v>
      </c>
      <c r="J478">
        <v>344</v>
      </c>
      <c r="K478">
        <v>353</v>
      </c>
      <c r="L478">
        <v>363</v>
      </c>
      <c r="M478">
        <v>6.4516129032258063E-2</v>
      </c>
    </row>
    <row r="479" spans="1:13">
      <c r="A479" t="s">
        <v>1216</v>
      </c>
      <c r="B479" t="s">
        <v>3621</v>
      </c>
      <c r="C479" t="s">
        <v>1214</v>
      </c>
      <c r="D479" t="s">
        <v>1217</v>
      </c>
      <c r="E479" s="2" t="s">
        <v>12</v>
      </c>
      <c r="F479" t="s">
        <v>3624</v>
      </c>
      <c r="G479" s="2" t="s">
        <v>3561</v>
      </c>
      <c r="H479">
        <v>265</v>
      </c>
      <c r="I479">
        <v>268</v>
      </c>
      <c r="J479">
        <v>273</v>
      </c>
      <c r="K479">
        <v>275</v>
      </c>
      <c r="L479">
        <v>282</v>
      </c>
      <c r="M479">
        <v>6.4150943396226415E-2</v>
      </c>
    </row>
    <row r="480" spans="1:13">
      <c r="A480" t="s">
        <v>1701</v>
      </c>
      <c r="B480" t="s">
        <v>3621</v>
      </c>
      <c r="C480" t="s">
        <v>1699</v>
      </c>
      <c r="D480" t="s">
        <v>1702</v>
      </c>
      <c r="E480" s="2" t="s">
        <v>12</v>
      </c>
      <c r="F480" t="s">
        <v>3624</v>
      </c>
      <c r="G480" s="2" t="s">
        <v>3561</v>
      </c>
      <c r="H480">
        <v>736</v>
      </c>
      <c r="I480">
        <v>741</v>
      </c>
      <c r="J480">
        <v>763</v>
      </c>
      <c r="K480">
        <v>766</v>
      </c>
      <c r="L480">
        <v>783</v>
      </c>
      <c r="M480">
        <v>6.3858695652173919E-2</v>
      </c>
    </row>
    <row r="481" spans="1:13">
      <c r="A481" t="s">
        <v>3095</v>
      </c>
      <c r="B481" t="s">
        <v>3621</v>
      </c>
      <c r="C481" t="s">
        <v>3096</v>
      </c>
      <c r="D481" t="s">
        <v>3097</v>
      </c>
      <c r="E481" s="2" t="s">
        <v>17</v>
      </c>
      <c r="F481" t="s">
        <v>3624</v>
      </c>
      <c r="G481" s="2" t="s">
        <v>24</v>
      </c>
      <c r="H481">
        <v>267</v>
      </c>
      <c r="I481">
        <v>279</v>
      </c>
      <c r="J481">
        <v>291</v>
      </c>
      <c r="K481">
        <v>292</v>
      </c>
      <c r="L481">
        <v>284</v>
      </c>
      <c r="M481">
        <v>6.3670411985018729E-2</v>
      </c>
    </row>
    <row r="482" spans="1:13">
      <c r="A482" t="s">
        <v>267</v>
      </c>
      <c r="B482" t="s">
        <v>3621</v>
      </c>
      <c r="C482" t="s">
        <v>268</v>
      </c>
      <c r="D482" t="s">
        <v>269</v>
      </c>
      <c r="E482" s="2" t="s">
        <v>133</v>
      </c>
      <c r="F482" t="s">
        <v>166</v>
      </c>
      <c r="G482" s="2" t="s">
        <v>3567</v>
      </c>
      <c r="H482">
        <v>825</v>
      </c>
      <c r="I482">
        <v>864</v>
      </c>
      <c r="J482">
        <v>792</v>
      </c>
      <c r="K482">
        <v>810</v>
      </c>
      <c r="L482">
        <v>877</v>
      </c>
      <c r="M482">
        <v>6.3030303030303034E-2</v>
      </c>
    </row>
    <row r="483" spans="1:13">
      <c r="A483" t="s">
        <v>2344</v>
      </c>
      <c r="B483" t="s">
        <v>3621</v>
      </c>
      <c r="C483" t="s">
        <v>2345</v>
      </c>
      <c r="D483" t="s">
        <v>2346</v>
      </c>
      <c r="E483" s="2" t="s">
        <v>17</v>
      </c>
      <c r="F483" t="s">
        <v>3624</v>
      </c>
      <c r="G483" s="2" t="s">
        <v>18</v>
      </c>
      <c r="H483">
        <v>254</v>
      </c>
      <c r="I483">
        <v>264</v>
      </c>
      <c r="J483">
        <v>252</v>
      </c>
      <c r="K483">
        <v>259</v>
      </c>
      <c r="L483">
        <v>270</v>
      </c>
      <c r="M483">
        <v>6.2992125984251968E-2</v>
      </c>
    </row>
    <row r="484" spans="1:13">
      <c r="A484" t="s">
        <v>2339</v>
      </c>
      <c r="B484" t="s">
        <v>3621</v>
      </c>
      <c r="C484" t="s">
        <v>2340</v>
      </c>
      <c r="D484" t="s">
        <v>2341</v>
      </c>
      <c r="E484" s="2" t="s">
        <v>17</v>
      </c>
      <c r="F484" t="s">
        <v>3624</v>
      </c>
      <c r="G484" s="2" t="s">
        <v>24</v>
      </c>
      <c r="H484">
        <v>159</v>
      </c>
      <c r="I484">
        <v>170</v>
      </c>
      <c r="J484">
        <v>174</v>
      </c>
      <c r="K484">
        <v>177</v>
      </c>
      <c r="L484">
        <v>169</v>
      </c>
      <c r="M484">
        <v>6.2893081761006289E-2</v>
      </c>
    </row>
    <row r="485" spans="1:13">
      <c r="A485" t="s">
        <v>2510</v>
      </c>
      <c r="B485" t="s">
        <v>3621</v>
      </c>
      <c r="C485" t="s">
        <v>2508</v>
      </c>
      <c r="D485" t="s">
        <v>2511</v>
      </c>
      <c r="E485" s="2" t="s">
        <v>12</v>
      </c>
      <c r="F485" t="s">
        <v>3624</v>
      </c>
      <c r="G485" s="2" t="s">
        <v>3561</v>
      </c>
      <c r="H485">
        <v>64</v>
      </c>
      <c r="I485">
        <v>64</v>
      </c>
      <c r="J485">
        <v>66</v>
      </c>
      <c r="K485">
        <v>71</v>
      </c>
      <c r="L485">
        <v>68</v>
      </c>
      <c r="M485">
        <v>6.25E-2</v>
      </c>
    </row>
    <row r="486" spans="1:13">
      <c r="A486" t="s">
        <v>2176</v>
      </c>
      <c r="B486" t="s">
        <v>3621</v>
      </c>
      <c r="C486" t="s">
        <v>2174</v>
      </c>
      <c r="D486" t="s">
        <v>2177</v>
      </c>
      <c r="E486" s="2" t="s">
        <v>17</v>
      </c>
      <c r="F486" t="s">
        <v>3624</v>
      </c>
      <c r="G486" s="2" t="s">
        <v>35</v>
      </c>
      <c r="H486">
        <v>496</v>
      </c>
      <c r="I486">
        <v>507</v>
      </c>
      <c r="J486">
        <v>503</v>
      </c>
      <c r="K486">
        <v>487</v>
      </c>
      <c r="L486">
        <v>527</v>
      </c>
      <c r="M486">
        <v>6.25E-2</v>
      </c>
    </row>
    <row r="487" spans="1:13">
      <c r="A487" t="s">
        <v>760</v>
      </c>
      <c r="B487" t="s">
        <v>3621</v>
      </c>
      <c r="C487" t="s">
        <v>725</v>
      </c>
      <c r="D487" t="s">
        <v>761</v>
      </c>
      <c r="E487" s="2" t="s">
        <v>17</v>
      </c>
      <c r="F487" t="s">
        <v>166</v>
      </c>
      <c r="G487" s="2" t="s">
        <v>35</v>
      </c>
      <c r="H487">
        <v>689</v>
      </c>
      <c r="I487">
        <v>706</v>
      </c>
      <c r="J487">
        <v>708</v>
      </c>
      <c r="K487">
        <v>696</v>
      </c>
      <c r="L487">
        <v>732</v>
      </c>
      <c r="M487">
        <v>6.2409288824383166E-2</v>
      </c>
    </row>
    <row r="488" spans="1:13">
      <c r="A488" t="s">
        <v>261</v>
      </c>
      <c r="B488" t="s">
        <v>3621</v>
      </c>
      <c r="C488" t="s">
        <v>257</v>
      </c>
      <c r="D488" t="s">
        <v>262</v>
      </c>
      <c r="E488" s="2" t="s">
        <v>17</v>
      </c>
      <c r="F488" t="s">
        <v>166</v>
      </c>
      <c r="G488" s="2" t="s">
        <v>35</v>
      </c>
      <c r="H488">
        <v>497</v>
      </c>
      <c r="I488">
        <v>538</v>
      </c>
      <c r="J488">
        <v>523</v>
      </c>
      <c r="K488">
        <v>519</v>
      </c>
      <c r="L488">
        <v>528</v>
      </c>
      <c r="M488">
        <v>6.2374245472837021E-2</v>
      </c>
    </row>
    <row r="489" spans="1:13">
      <c r="A489" t="s">
        <v>3247</v>
      </c>
      <c r="B489" t="s">
        <v>3622</v>
      </c>
      <c r="C489" t="s">
        <v>3248</v>
      </c>
      <c r="D489" t="s">
        <v>3248</v>
      </c>
      <c r="E489" s="2" t="s">
        <v>17</v>
      </c>
      <c r="F489" t="s">
        <v>22</v>
      </c>
      <c r="G489" s="2" t="s">
        <v>32</v>
      </c>
      <c r="H489">
        <v>481</v>
      </c>
      <c r="I489">
        <v>500</v>
      </c>
      <c r="J489">
        <v>472</v>
      </c>
      <c r="K489">
        <v>509</v>
      </c>
      <c r="L489">
        <v>511</v>
      </c>
      <c r="M489">
        <v>6.2370062370062374E-2</v>
      </c>
    </row>
    <row r="490" spans="1:13">
      <c r="A490" t="s">
        <v>1762</v>
      </c>
      <c r="B490" t="s">
        <v>3621</v>
      </c>
      <c r="C490" t="s">
        <v>1742</v>
      </c>
      <c r="D490" t="s">
        <v>1763</v>
      </c>
      <c r="E490" s="2" t="s">
        <v>40</v>
      </c>
      <c r="F490" t="s">
        <v>166</v>
      </c>
      <c r="G490" s="2" t="s">
        <v>3566</v>
      </c>
      <c r="H490">
        <v>762</v>
      </c>
      <c r="I490">
        <v>749</v>
      </c>
      <c r="J490">
        <v>760</v>
      </c>
      <c r="K490">
        <v>769</v>
      </c>
      <c r="L490">
        <v>809</v>
      </c>
      <c r="M490">
        <v>6.1679790026246718E-2</v>
      </c>
    </row>
    <row r="491" spans="1:13">
      <c r="A491" t="s">
        <v>1146</v>
      </c>
      <c r="B491" t="s">
        <v>3621</v>
      </c>
      <c r="C491" t="s">
        <v>1144</v>
      </c>
      <c r="D491" t="s">
        <v>1147</v>
      </c>
      <c r="E491" s="2" t="s">
        <v>40</v>
      </c>
      <c r="F491" t="s">
        <v>166</v>
      </c>
      <c r="G491" s="2" t="s">
        <v>3566</v>
      </c>
      <c r="H491">
        <v>975</v>
      </c>
      <c r="I491">
        <v>961</v>
      </c>
      <c r="J491">
        <v>984</v>
      </c>
      <c r="K491">
        <v>987</v>
      </c>
      <c r="L491">
        <v>1035</v>
      </c>
      <c r="M491">
        <v>6.1538461538461542E-2</v>
      </c>
    </row>
    <row r="492" spans="1:13">
      <c r="A492" t="s">
        <v>144</v>
      </c>
      <c r="B492" t="s">
        <v>3621</v>
      </c>
      <c r="C492" t="s">
        <v>20</v>
      </c>
      <c r="D492" t="s">
        <v>145</v>
      </c>
      <c r="E492" s="2" t="s">
        <v>133</v>
      </c>
      <c r="F492" t="s">
        <v>22</v>
      </c>
      <c r="G492" s="2" t="s">
        <v>3567</v>
      </c>
      <c r="H492">
        <v>1690</v>
      </c>
      <c r="I492">
        <v>1658</v>
      </c>
      <c r="J492">
        <v>1725</v>
      </c>
      <c r="K492">
        <v>1757</v>
      </c>
      <c r="L492">
        <v>1794</v>
      </c>
      <c r="M492">
        <v>6.1538461538461542E-2</v>
      </c>
    </row>
    <row r="493" spans="1:13">
      <c r="A493" t="s">
        <v>233</v>
      </c>
      <c r="B493" t="s">
        <v>3621</v>
      </c>
      <c r="C493" t="s">
        <v>172</v>
      </c>
      <c r="D493" t="s">
        <v>234</v>
      </c>
      <c r="E493" s="2" t="s">
        <v>17</v>
      </c>
      <c r="F493" t="s">
        <v>166</v>
      </c>
      <c r="G493" s="2" t="s">
        <v>35</v>
      </c>
      <c r="H493">
        <v>1141</v>
      </c>
      <c r="I493">
        <v>1164</v>
      </c>
      <c r="J493">
        <v>1119</v>
      </c>
      <c r="K493">
        <v>1190</v>
      </c>
      <c r="L493">
        <v>1211</v>
      </c>
      <c r="M493">
        <v>6.1349693251533742E-2</v>
      </c>
    </row>
    <row r="494" spans="1:13">
      <c r="A494" t="s">
        <v>28</v>
      </c>
      <c r="B494" t="s">
        <v>3621</v>
      </c>
      <c r="C494" t="s">
        <v>20</v>
      </c>
      <c r="D494" t="s">
        <v>29</v>
      </c>
      <c r="E494" s="2" t="s">
        <v>17</v>
      </c>
      <c r="F494" t="s">
        <v>22</v>
      </c>
      <c r="G494" s="2" t="s">
        <v>24</v>
      </c>
      <c r="H494">
        <v>527</v>
      </c>
      <c r="I494">
        <v>530</v>
      </c>
      <c r="J494">
        <v>540</v>
      </c>
      <c r="K494">
        <v>558</v>
      </c>
      <c r="L494">
        <v>559</v>
      </c>
      <c r="M494">
        <v>6.0721062618595827E-2</v>
      </c>
    </row>
    <row r="495" spans="1:13">
      <c r="A495" t="s">
        <v>531</v>
      </c>
      <c r="B495" t="s">
        <v>3621</v>
      </c>
      <c r="C495" t="s">
        <v>529</v>
      </c>
      <c r="D495" t="s">
        <v>532</v>
      </c>
      <c r="E495" s="2" t="s">
        <v>40</v>
      </c>
      <c r="F495" t="s">
        <v>3624</v>
      </c>
      <c r="G495" s="2" t="s">
        <v>3562</v>
      </c>
      <c r="H495">
        <v>319</v>
      </c>
      <c r="I495">
        <v>326</v>
      </c>
      <c r="J495">
        <v>325</v>
      </c>
      <c r="K495">
        <v>345</v>
      </c>
      <c r="L495">
        <v>338</v>
      </c>
      <c r="M495">
        <v>5.9561128526645767E-2</v>
      </c>
    </row>
    <row r="496" spans="1:13">
      <c r="A496" t="s">
        <v>97</v>
      </c>
      <c r="B496" t="s">
        <v>3621</v>
      </c>
      <c r="C496" t="s">
        <v>20</v>
      </c>
      <c r="D496" t="s">
        <v>98</v>
      </c>
      <c r="E496" s="2" t="s">
        <v>17</v>
      </c>
      <c r="F496" t="s">
        <v>22</v>
      </c>
      <c r="G496" s="2" t="s">
        <v>32</v>
      </c>
      <c r="H496">
        <v>672</v>
      </c>
      <c r="I496">
        <v>692</v>
      </c>
      <c r="J496">
        <v>676</v>
      </c>
      <c r="K496">
        <v>741</v>
      </c>
      <c r="L496">
        <v>712</v>
      </c>
      <c r="M496">
        <v>5.9523809523809521E-2</v>
      </c>
    </row>
    <row r="497" spans="1:13">
      <c r="A497" t="s">
        <v>256</v>
      </c>
      <c r="B497" t="s">
        <v>3621</v>
      </c>
      <c r="C497" t="s">
        <v>257</v>
      </c>
      <c r="D497" t="s">
        <v>258</v>
      </c>
      <c r="E497" s="2" t="s">
        <v>133</v>
      </c>
      <c r="F497" t="s">
        <v>166</v>
      </c>
      <c r="G497" s="2" t="s">
        <v>3567</v>
      </c>
      <c r="H497">
        <v>857</v>
      </c>
      <c r="I497">
        <v>814</v>
      </c>
      <c r="J497">
        <v>870</v>
      </c>
      <c r="K497">
        <v>861</v>
      </c>
      <c r="L497">
        <v>908</v>
      </c>
      <c r="M497">
        <v>5.9509918319719954E-2</v>
      </c>
    </row>
    <row r="498" spans="1:13">
      <c r="A498" t="s">
        <v>2435</v>
      </c>
      <c r="B498" t="s">
        <v>3621</v>
      </c>
      <c r="C498" t="s">
        <v>2409</v>
      </c>
      <c r="D498" t="s">
        <v>2436</v>
      </c>
      <c r="E498" s="2" t="s">
        <v>17</v>
      </c>
      <c r="F498" t="s">
        <v>166</v>
      </c>
      <c r="G498" s="2" t="s">
        <v>35</v>
      </c>
      <c r="H498">
        <v>253</v>
      </c>
      <c r="I498">
        <v>272</v>
      </c>
      <c r="J498">
        <v>266</v>
      </c>
      <c r="K498">
        <v>283</v>
      </c>
      <c r="L498">
        <v>268</v>
      </c>
      <c r="M498">
        <v>5.9288537549407112E-2</v>
      </c>
    </row>
    <row r="499" spans="1:13">
      <c r="A499" t="s">
        <v>2615</v>
      </c>
      <c r="B499" t="s">
        <v>3621</v>
      </c>
      <c r="C499" t="s">
        <v>2609</v>
      </c>
      <c r="D499" t="s">
        <v>2616</v>
      </c>
      <c r="E499" s="2" t="s">
        <v>17</v>
      </c>
      <c r="F499" t="s">
        <v>3624</v>
      </c>
      <c r="G499" s="2" t="s">
        <v>3564</v>
      </c>
      <c r="H499">
        <v>609</v>
      </c>
      <c r="I499">
        <v>589</v>
      </c>
      <c r="J499">
        <v>613</v>
      </c>
      <c r="K499">
        <v>640</v>
      </c>
      <c r="L499">
        <v>645</v>
      </c>
      <c r="M499">
        <v>5.9113300492610835E-2</v>
      </c>
    </row>
    <row r="500" spans="1:13">
      <c r="A500" t="s">
        <v>2553</v>
      </c>
      <c r="B500" t="s">
        <v>3621</v>
      </c>
      <c r="C500" t="s">
        <v>2545</v>
      </c>
      <c r="D500" t="s">
        <v>2554</v>
      </c>
      <c r="E500" s="2" t="s">
        <v>17</v>
      </c>
      <c r="F500" t="s">
        <v>3624</v>
      </c>
      <c r="G500" s="2" t="s">
        <v>35</v>
      </c>
      <c r="H500">
        <v>323</v>
      </c>
      <c r="I500">
        <v>334</v>
      </c>
      <c r="J500">
        <v>333</v>
      </c>
      <c r="K500">
        <v>324</v>
      </c>
      <c r="L500">
        <v>342</v>
      </c>
      <c r="M500">
        <v>5.8823529411764705E-2</v>
      </c>
    </row>
    <row r="501" spans="1:13">
      <c r="A501" t="s">
        <v>3353</v>
      </c>
      <c r="B501" t="s">
        <v>3622</v>
      </c>
      <c r="C501" t="s">
        <v>3351</v>
      </c>
      <c r="D501" t="s">
        <v>3354</v>
      </c>
      <c r="E501" s="2" t="s">
        <v>40</v>
      </c>
      <c r="F501" t="s">
        <v>166</v>
      </c>
      <c r="G501" s="2" t="s">
        <v>3562</v>
      </c>
      <c r="H501">
        <v>340</v>
      </c>
      <c r="I501">
        <v>355</v>
      </c>
      <c r="J501">
        <v>362</v>
      </c>
      <c r="K501">
        <v>355</v>
      </c>
      <c r="L501">
        <v>360</v>
      </c>
      <c r="M501">
        <v>5.8823529411764705E-2</v>
      </c>
    </row>
    <row r="502" spans="1:13">
      <c r="A502" t="s">
        <v>136</v>
      </c>
      <c r="B502" t="s">
        <v>3621</v>
      </c>
      <c r="C502" t="s">
        <v>20</v>
      </c>
      <c r="D502" t="s">
        <v>137</v>
      </c>
      <c r="E502" s="2" t="s">
        <v>133</v>
      </c>
      <c r="F502" t="s">
        <v>22</v>
      </c>
      <c r="G502" s="2" t="s">
        <v>3567</v>
      </c>
      <c r="H502">
        <v>1088</v>
      </c>
      <c r="I502">
        <v>1104</v>
      </c>
      <c r="J502">
        <v>1087</v>
      </c>
      <c r="K502">
        <v>1106</v>
      </c>
      <c r="L502">
        <v>1152</v>
      </c>
      <c r="M502">
        <v>5.8823529411764705E-2</v>
      </c>
    </row>
    <row r="503" spans="1:13">
      <c r="A503" t="s">
        <v>1547</v>
      </c>
      <c r="B503" t="s">
        <v>3621</v>
      </c>
      <c r="C503" t="s">
        <v>1545</v>
      </c>
      <c r="D503" t="s">
        <v>1548</v>
      </c>
      <c r="E503" s="2" t="s">
        <v>133</v>
      </c>
      <c r="F503" t="s">
        <v>3624</v>
      </c>
      <c r="G503" s="2" t="s">
        <v>3567</v>
      </c>
      <c r="H503">
        <v>546</v>
      </c>
      <c r="I503">
        <v>504</v>
      </c>
      <c r="J503">
        <v>523</v>
      </c>
      <c r="K503">
        <v>550</v>
      </c>
      <c r="L503">
        <v>578</v>
      </c>
      <c r="M503">
        <v>5.8608058608058608E-2</v>
      </c>
    </row>
    <row r="504" spans="1:13">
      <c r="A504" t="s">
        <v>2486</v>
      </c>
      <c r="B504" t="s">
        <v>3621</v>
      </c>
      <c r="C504" t="s">
        <v>2484</v>
      </c>
      <c r="D504" t="s">
        <v>2487</v>
      </c>
      <c r="E504" s="2" t="s">
        <v>12</v>
      </c>
      <c r="F504" t="s">
        <v>3624</v>
      </c>
      <c r="G504" s="2" t="s">
        <v>3561</v>
      </c>
      <c r="H504">
        <v>239</v>
      </c>
      <c r="I504">
        <v>243</v>
      </c>
      <c r="J504">
        <v>242</v>
      </c>
      <c r="K504">
        <v>253</v>
      </c>
      <c r="L504">
        <v>253</v>
      </c>
      <c r="M504">
        <v>5.8577405857740586E-2</v>
      </c>
    </row>
    <row r="505" spans="1:13">
      <c r="A505" t="s">
        <v>1687</v>
      </c>
      <c r="B505" t="s">
        <v>3621</v>
      </c>
      <c r="C505" t="s">
        <v>1688</v>
      </c>
      <c r="D505" t="s">
        <v>1689</v>
      </c>
      <c r="E505" s="2" t="s">
        <v>17</v>
      </c>
      <c r="F505" t="s">
        <v>3624</v>
      </c>
      <c r="G505" s="2" t="s">
        <v>24</v>
      </c>
      <c r="H505">
        <v>839</v>
      </c>
      <c r="I505">
        <v>876</v>
      </c>
      <c r="J505">
        <v>864</v>
      </c>
      <c r="K505">
        <v>890</v>
      </c>
      <c r="L505">
        <v>888</v>
      </c>
      <c r="M505">
        <v>5.8402860548271755E-2</v>
      </c>
    </row>
    <row r="506" spans="1:13">
      <c r="A506" t="s">
        <v>758</v>
      </c>
      <c r="B506" t="s">
        <v>3621</v>
      </c>
      <c r="C506" t="s">
        <v>725</v>
      </c>
      <c r="D506" t="s">
        <v>759</v>
      </c>
      <c r="E506" s="2" t="s">
        <v>17</v>
      </c>
      <c r="F506" t="s">
        <v>166</v>
      </c>
      <c r="G506" s="2" t="s">
        <v>35</v>
      </c>
      <c r="H506">
        <v>908</v>
      </c>
      <c r="I506">
        <v>910</v>
      </c>
      <c r="J506">
        <v>928</v>
      </c>
      <c r="K506">
        <v>947</v>
      </c>
      <c r="L506">
        <v>961</v>
      </c>
      <c r="M506">
        <v>5.8370044052863439E-2</v>
      </c>
    </row>
    <row r="507" spans="1:13">
      <c r="A507" t="s">
        <v>1631</v>
      </c>
      <c r="B507" t="s">
        <v>3621</v>
      </c>
      <c r="C507" t="s">
        <v>1595</v>
      </c>
      <c r="D507" t="s">
        <v>1632</v>
      </c>
      <c r="E507" s="2" t="s">
        <v>40</v>
      </c>
      <c r="F507" t="s">
        <v>3624</v>
      </c>
      <c r="G507" s="2" t="s">
        <v>3566</v>
      </c>
      <c r="H507">
        <v>1064</v>
      </c>
      <c r="I507">
        <v>1045</v>
      </c>
      <c r="J507">
        <v>1047</v>
      </c>
      <c r="K507">
        <v>800</v>
      </c>
      <c r="L507">
        <v>1126</v>
      </c>
      <c r="M507">
        <v>5.827067669172932E-2</v>
      </c>
    </row>
    <row r="508" spans="1:13">
      <c r="A508" t="s">
        <v>2043</v>
      </c>
      <c r="B508" t="s">
        <v>3621</v>
      </c>
      <c r="C508" t="s">
        <v>2044</v>
      </c>
      <c r="D508" t="s">
        <v>2045</v>
      </c>
      <c r="E508" s="2" t="s">
        <v>133</v>
      </c>
      <c r="F508" t="s">
        <v>3624</v>
      </c>
      <c r="G508" s="2" t="s">
        <v>3567</v>
      </c>
      <c r="H508">
        <v>515</v>
      </c>
      <c r="I508">
        <v>515</v>
      </c>
      <c r="J508">
        <v>546</v>
      </c>
      <c r="K508">
        <v>543</v>
      </c>
      <c r="L508">
        <v>545</v>
      </c>
      <c r="M508">
        <v>5.8252427184466021E-2</v>
      </c>
    </row>
    <row r="509" spans="1:13">
      <c r="A509" t="s">
        <v>2798</v>
      </c>
      <c r="B509" t="s">
        <v>3621</v>
      </c>
      <c r="C509" t="s">
        <v>2796</v>
      </c>
      <c r="D509" t="s">
        <v>2799</v>
      </c>
      <c r="E509" s="2" t="s">
        <v>133</v>
      </c>
      <c r="F509" t="s">
        <v>3624</v>
      </c>
      <c r="G509" s="2" t="s">
        <v>3567</v>
      </c>
      <c r="H509">
        <v>258</v>
      </c>
      <c r="I509">
        <v>249</v>
      </c>
      <c r="J509">
        <v>263</v>
      </c>
      <c r="K509">
        <v>262</v>
      </c>
      <c r="L509">
        <v>273</v>
      </c>
      <c r="M509">
        <v>5.8139534883720929E-2</v>
      </c>
    </row>
    <row r="510" spans="1:13">
      <c r="A510" t="s">
        <v>1208</v>
      </c>
      <c r="B510" t="s">
        <v>3621</v>
      </c>
      <c r="C510" t="s">
        <v>1209</v>
      </c>
      <c r="D510" t="s">
        <v>1210</v>
      </c>
      <c r="E510" s="2" t="s">
        <v>17</v>
      </c>
      <c r="F510" t="s">
        <v>3624</v>
      </c>
      <c r="G510" s="2" t="s">
        <v>18</v>
      </c>
      <c r="H510">
        <v>155</v>
      </c>
      <c r="I510">
        <v>184</v>
      </c>
      <c r="J510">
        <v>176</v>
      </c>
      <c r="K510">
        <v>171</v>
      </c>
      <c r="L510">
        <v>164</v>
      </c>
      <c r="M510">
        <v>5.8064516129032261E-2</v>
      </c>
    </row>
    <row r="511" spans="1:13">
      <c r="A511" t="s">
        <v>2202</v>
      </c>
      <c r="B511" t="s">
        <v>3621</v>
      </c>
      <c r="C511" t="s">
        <v>2174</v>
      </c>
      <c r="D511" t="s">
        <v>2203</v>
      </c>
      <c r="E511" s="2" t="s">
        <v>17</v>
      </c>
      <c r="F511" t="s">
        <v>3624</v>
      </c>
      <c r="G511" s="2" t="s">
        <v>35</v>
      </c>
      <c r="H511">
        <v>726</v>
      </c>
      <c r="I511">
        <v>775</v>
      </c>
      <c r="J511">
        <v>783</v>
      </c>
      <c r="K511">
        <v>777</v>
      </c>
      <c r="L511">
        <v>768</v>
      </c>
      <c r="M511">
        <v>5.7851239669421489E-2</v>
      </c>
    </row>
    <row r="512" spans="1:13">
      <c r="A512" t="s">
        <v>2456</v>
      </c>
      <c r="B512" t="s">
        <v>3621</v>
      </c>
      <c r="C512" t="s">
        <v>2454</v>
      </c>
      <c r="D512" t="s">
        <v>2457</v>
      </c>
      <c r="E512" s="2" t="s">
        <v>411</v>
      </c>
      <c r="F512" t="s">
        <v>166</v>
      </c>
      <c r="G512" s="2" t="s">
        <v>3577</v>
      </c>
      <c r="H512">
        <v>801</v>
      </c>
      <c r="I512">
        <v>822</v>
      </c>
      <c r="J512">
        <v>830</v>
      </c>
      <c r="K512">
        <v>820</v>
      </c>
      <c r="L512">
        <v>847</v>
      </c>
      <c r="M512">
        <v>5.742821473158552E-2</v>
      </c>
    </row>
    <row r="513" spans="1:13">
      <c r="A513" t="s">
        <v>2999</v>
      </c>
      <c r="B513" t="s">
        <v>3621</v>
      </c>
      <c r="C513" t="s">
        <v>3000</v>
      </c>
      <c r="D513" t="s">
        <v>3001</v>
      </c>
      <c r="E513" s="2" t="s">
        <v>17</v>
      </c>
      <c r="F513" t="s">
        <v>3624</v>
      </c>
      <c r="G513" s="2" t="s">
        <v>18</v>
      </c>
      <c r="H513">
        <v>298</v>
      </c>
      <c r="I513">
        <v>297</v>
      </c>
      <c r="J513">
        <v>313</v>
      </c>
      <c r="K513">
        <v>328</v>
      </c>
      <c r="L513">
        <v>315</v>
      </c>
      <c r="M513">
        <v>5.7046979865771813E-2</v>
      </c>
    </row>
    <row r="514" spans="1:13">
      <c r="A514" t="s">
        <v>3056</v>
      </c>
      <c r="B514" t="s">
        <v>3621</v>
      </c>
      <c r="C514" t="s">
        <v>3057</v>
      </c>
      <c r="D514" t="s">
        <v>3058</v>
      </c>
      <c r="E514" s="2" t="s">
        <v>17</v>
      </c>
      <c r="F514" t="s">
        <v>3624</v>
      </c>
      <c r="G514" s="2" t="s">
        <v>400</v>
      </c>
      <c r="H514">
        <v>370</v>
      </c>
      <c r="I514">
        <v>382</v>
      </c>
      <c r="J514">
        <v>387</v>
      </c>
      <c r="K514">
        <v>398</v>
      </c>
      <c r="L514">
        <v>391</v>
      </c>
      <c r="M514">
        <v>5.675675675675676E-2</v>
      </c>
    </row>
    <row r="515" spans="1:13">
      <c r="A515" t="s">
        <v>318</v>
      </c>
      <c r="B515" t="s">
        <v>3621</v>
      </c>
      <c r="C515" t="s">
        <v>319</v>
      </c>
      <c r="D515" t="s">
        <v>320</v>
      </c>
      <c r="E515" s="2" t="s">
        <v>17</v>
      </c>
      <c r="F515" t="s">
        <v>3624</v>
      </c>
      <c r="G515" s="2" t="s">
        <v>32</v>
      </c>
      <c r="H515">
        <v>53</v>
      </c>
      <c r="I515">
        <v>60</v>
      </c>
      <c r="J515">
        <v>67</v>
      </c>
      <c r="K515">
        <v>60</v>
      </c>
      <c r="L515">
        <v>56</v>
      </c>
      <c r="M515">
        <v>5.6603773584905662E-2</v>
      </c>
    </row>
    <row r="516" spans="1:13">
      <c r="A516" t="s">
        <v>219</v>
      </c>
      <c r="B516" t="s">
        <v>3621</v>
      </c>
      <c r="C516" t="s">
        <v>172</v>
      </c>
      <c r="D516" t="s">
        <v>220</v>
      </c>
      <c r="E516" s="2" t="s">
        <v>17</v>
      </c>
      <c r="F516" t="s">
        <v>166</v>
      </c>
      <c r="G516" s="2" t="s">
        <v>35</v>
      </c>
      <c r="H516">
        <v>742</v>
      </c>
      <c r="I516">
        <v>752</v>
      </c>
      <c r="J516">
        <v>781</v>
      </c>
      <c r="K516">
        <v>784</v>
      </c>
      <c r="L516">
        <v>784</v>
      </c>
      <c r="M516">
        <v>5.6603773584905662E-2</v>
      </c>
    </row>
    <row r="517" spans="1:13">
      <c r="A517" t="s">
        <v>2894</v>
      </c>
      <c r="B517" t="s">
        <v>3621</v>
      </c>
      <c r="C517" t="s">
        <v>2891</v>
      </c>
      <c r="D517" t="s">
        <v>2895</v>
      </c>
      <c r="E517" s="2" t="s">
        <v>133</v>
      </c>
      <c r="F517" t="s">
        <v>3624</v>
      </c>
      <c r="G517" s="2" t="s">
        <v>3567</v>
      </c>
      <c r="H517">
        <v>302</v>
      </c>
      <c r="I517">
        <v>296</v>
      </c>
      <c r="J517">
        <v>303</v>
      </c>
      <c r="K517">
        <v>309</v>
      </c>
      <c r="L517">
        <v>319</v>
      </c>
      <c r="M517">
        <v>5.6291390728476824E-2</v>
      </c>
    </row>
    <row r="518" spans="1:13">
      <c r="A518" t="s">
        <v>3117</v>
      </c>
      <c r="B518" t="s">
        <v>3621</v>
      </c>
      <c r="C518" t="s">
        <v>3113</v>
      </c>
      <c r="D518" t="s">
        <v>3118</v>
      </c>
      <c r="E518" s="2" t="s">
        <v>17</v>
      </c>
      <c r="F518" t="s">
        <v>3624</v>
      </c>
      <c r="G518" s="2" t="s">
        <v>82</v>
      </c>
      <c r="H518">
        <v>622</v>
      </c>
      <c r="I518">
        <v>633</v>
      </c>
      <c r="J518">
        <v>651</v>
      </c>
      <c r="K518">
        <v>642</v>
      </c>
      <c r="L518">
        <v>657</v>
      </c>
      <c r="M518">
        <v>5.6270096463022508E-2</v>
      </c>
    </row>
    <row r="519" spans="1:13">
      <c r="A519" t="s">
        <v>2928</v>
      </c>
      <c r="B519" t="s">
        <v>3621</v>
      </c>
      <c r="C519" t="s">
        <v>2929</v>
      </c>
      <c r="D519" t="s">
        <v>2930</v>
      </c>
      <c r="E519" s="2" t="s">
        <v>17</v>
      </c>
      <c r="F519" t="s">
        <v>3624</v>
      </c>
      <c r="G519" s="2" t="s">
        <v>18</v>
      </c>
      <c r="H519">
        <v>216</v>
      </c>
      <c r="I519">
        <v>209</v>
      </c>
      <c r="J519">
        <v>199</v>
      </c>
      <c r="K519">
        <v>231</v>
      </c>
      <c r="L519">
        <v>228</v>
      </c>
      <c r="M519">
        <v>5.5555555555555552E-2</v>
      </c>
    </row>
    <row r="520" spans="1:13">
      <c r="A520" t="s">
        <v>1357</v>
      </c>
      <c r="B520" t="s">
        <v>3621</v>
      </c>
      <c r="C520" t="s">
        <v>1355</v>
      </c>
      <c r="D520" t="s">
        <v>1358</v>
      </c>
      <c r="E520" s="2" t="s">
        <v>17</v>
      </c>
      <c r="F520" t="s">
        <v>3624</v>
      </c>
      <c r="G520" s="2" t="s">
        <v>48</v>
      </c>
      <c r="H520">
        <v>522</v>
      </c>
      <c r="I520">
        <v>542</v>
      </c>
      <c r="J520">
        <v>545</v>
      </c>
      <c r="K520">
        <v>570</v>
      </c>
      <c r="L520">
        <v>551</v>
      </c>
      <c r="M520">
        <v>5.5555555555555552E-2</v>
      </c>
    </row>
    <row r="521" spans="1:13">
      <c r="A521" t="s">
        <v>331</v>
      </c>
      <c r="B521" t="s">
        <v>3621</v>
      </c>
      <c r="C521" t="s">
        <v>322</v>
      </c>
      <c r="D521" t="s">
        <v>332</v>
      </c>
      <c r="E521" s="2" t="s">
        <v>17</v>
      </c>
      <c r="F521" t="s">
        <v>3624</v>
      </c>
      <c r="G521" s="2" t="s">
        <v>24</v>
      </c>
      <c r="H521">
        <v>379</v>
      </c>
      <c r="I521">
        <v>382</v>
      </c>
      <c r="J521">
        <v>365</v>
      </c>
      <c r="K521">
        <v>364</v>
      </c>
      <c r="L521">
        <v>400</v>
      </c>
      <c r="M521">
        <v>5.5408970976253295E-2</v>
      </c>
    </row>
    <row r="522" spans="1:13">
      <c r="A522" t="s">
        <v>1575</v>
      </c>
      <c r="B522" t="s">
        <v>3621</v>
      </c>
      <c r="C522" t="s">
        <v>1573</v>
      </c>
      <c r="D522" t="s">
        <v>1576</v>
      </c>
      <c r="E522" s="2" t="s">
        <v>133</v>
      </c>
      <c r="F522" t="s">
        <v>3624</v>
      </c>
      <c r="G522" s="2" t="s">
        <v>3567</v>
      </c>
      <c r="H522">
        <v>524</v>
      </c>
      <c r="I522">
        <v>513</v>
      </c>
      <c r="J522">
        <v>535</v>
      </c>
      <c r="K522">
        <v>569</v>
      </c>
      <c r="L522">
        <v>553</v>
      </c>
      <c r="M522">
        <v>5.5343511450381681E-2</v>
      </c>
    </row>
    <row r="523" spans="1:13">
      <c r="A523" t="s">
        <v>2667</v>
      </c>
      <c r="B523" t="s">
        <v>3621</v>
      </c>
      <c r="C523" t="s">
        <v>2665</v>
      </c>
      <c r="D523" t="s">
        <v>2668</v>
      </c>
      <c r="E523" s="2" t="s">
        <v>12</v>
      </c>
      <c r="F523" t="s">
        <v>3624</v>
      </c>
      <c r="G523" s="2" t="s">
        <v>3561</v>
      </c>
      <c r="H523">
        <v>308</v>
      </c>
      <c r="I523">
        <v>311</v>
      </c>
      <c r="J523">
        <v>314</v>
      </c>
      <c r="K523">
        <v>328</v>
      </c>
      <c r="L523">
        <v>325</v>
      </c>
      <c r="M523">
        <v>5.5194805194805192E-2</v>
      </c>
    </row>
    <row r="524" spans="1:13">
      <c r="A524" t="s">
        <v>2517</v>
      </c>
      <c r="B524" t="s">
        <v>3621</v>
      </c>
      <c r="C524" t="s">
        <v>2513</v>
      </c>
      <c r="D524" t="s">
        <v>2518</v>
      </c>
      <c r="E524" s="2" t="s">
        <v>12</v>
      </c>
      <c r="F524" t="s">
        <v>3624</v>
      </c>
      <c r="G524" s="2" t="s">
        <v>3561</v>
      </c>
      <c r="H524">
        <v>364</v>
      </c>
      <c r="I524">
        <v>363</v>
      </c>
      <c r="J524">
        <v>352</v>
      </c>
      <c r="K524">
        <v>374</v>
      </c>
      <c r="L524">
        <v>384</v>
      </c>
      <c r="M524">
        <v>5.4945054945054944E-2</v>
      </c>
    </row>
    <row r="525" spans="1:13">
      <c r="A525" t="s">
        <v>3335</v>
      </c>
      <c r="B525" t="s">
        <v>3622</v>
      </c>
      <c r="C525" t="s">
        <v>3336</v>
      </c>
      <c r="D525" t="s">
        <v>3336</v>
      </c>
      <c r="E525" s="2" t="s">
        <v>133</v>
      </c>
      <c r="F525" t="s">
        <v>22</v>
      </c>
      <c r="G525" s="2" t="s">
        <v>3567</v>
      </c>
      <c r="H525">
        <v>547</v>
      </c>
      <c r="I525">
        <v>610</v>
      </c>
      <c r="J525">
        <v>620</v>
      </c>
      <c r="K525">
        <v>615</v>
      </c>
      <c r="L525">
        <v>577</v>
      </c>
      <c r="M525">
        <v>5.4844606946983544E-2</v>
      </c>
    </row>
    <row r="526" spans="1:13">
      <c r="A526" t="s">
        <v>582</v>
      </c>
      <c r="B526" t="s">
        <v>3621</v>
      </c>
      <c r="C526" t="s">
        <v>580</v>
      </c>
      <c r="D526" t="s">
        <v>583</v>
      </c>
      <c r="E526" s="2" t="s">
        <v>17</v>
      </c>
      <c r="F526" t="s">
        <v>3624</v>
      </c>
      <c r="G526" s="2" t="s">
        <v>35</v>
      </c>
      <c r="H526">
        <v>843</v>
      </c>
      <c r="I526">
        <v>868</v>
      </c>
      <c r="J526">
        <v>883</v>
      </c>
      <c r="K526">
        <v>807</v>
      </c>
      <c r="L526">
        <v>889</v>
      </c>
      <c r="M526">
        <v>5.4567022538552785E-2</v>
      </c>
    </row>
    <row r="527" spans="1:13">
      <c r="A527" t="s">
        <v>1799</v>
      </c>
      <c r="B527" t="s">
        <v>3621</v>
      </c>
      <c r="C527" t="s">
        <v>1795</v>
      </c>
      <c r="D527" t="s">
        <v>1800</v>
      </c>
      <c r="E527" s="2" t="s">
        <v>17</v>
      </c>
      <c r="F527" t="s">
        <v>166</v>
      </c>
      <c r="G527" s="2" t="s">
        <v>32</v>
      </c>
      <c r="H527">
        <v>737</v>
      </c>
      <c r="I527">
        <v>753</v>
      </c>
      <c r="J527">
        <v>738</v>
      </c>
      <c r="K527">
        <v>771</v>
      </c>
      <c r="L527">
        <v>777</v>
      </c>
      <c r="M527">
        <v>5.4274084124830396E-2</v>
      </c>
    </row>
    <row r="528" spans="1:13">
      <c r="A528" t="s">
        <v>3048</v>
      </c>
      <c r="B528" t="s">
        <v>3621</v>
      </c>
      <c r="C528" t="s">
        <v>3049</v>
      </c>
      <c r="D528" t="s">
        <v>3050</v>
      </c>
      <c r="E528" s="2" t="s">
        <v>17</v>
      </c>
      <c r="F528" t="s">
        <v>3624</v>
      </c>
      <c r="G528" s="2" t="s">
        <v>18</v>
      </c>
      <c r="H528">
        <v>148</v>
      </c>
      <c r="I528">
        <v>147</v>
      </c>
      <c r="J528">
        <v>156</v>
      </c>
      <c r="K528">
        <v>149</v>
      </c>
      <c r="L528">
        <v>156</v>
      </c>
      <c r="M528">
        <v>5.4054054054054057E-2</v>
      </c>
    </row>
    <row r="529" spans="1:13">
      <c r="A529" t="s">
        <v>1139</v>
      </c>
      <c r="B529" t="s">
        <v>3621</v>
      </c>
      <c r="C529" t="s">
        <v>1137</v>
      </c>
      <c r="D529" t="s">
        <v>1140</v>
      </c>
      <c r="E529" s="2" t="s">
        <v>17</v>
      </c>
      <c r="F529" t="s">
        <v>166</v>
      </c>
      <c r="G529" s="2" t="s">
        <v>24</v>
      </c>
      <c r="H529">
        <v>669</v>
      </c>
      <c r="I529">
        <v>660</v>
      </c>
      <c r="J529">
        <v>684</v>
      </c>
      <c r="K529">
        <v>695</v>
      </c>
      <c r="L529">
        <v>705</v>
      </c>
      <c r="M529">
        <v>5.3811659192825115E-2</v>
      </c>
    </row>
    <row r="530" spans="1:13">
      <c r="A530" t="s">
        <v>631</v>
      </c>
      <c r="B530" t="s">
        <v>3621</v>
      </c>
      <c r="C530" t="s">
        <v>617</v>
      </c>
      <c r="D530" t="s">
        <v>632</v>
      </c>
      <c r="E530" s="2" t="s">
        <v>40</v>
      </c>
      <c r="F530" t="s">
        <v>3624</v>
      </c>
      <c r="G530" s="2" t="s">
        <v>3562</v>
      </c>
      <c r="H530">
        <v>1914</v>
      </c>
      <c r="I530">
        <v>1923</v>
      </c>
      <c r="J530">
        <v>1956</v>
      </c>
      <c r="K530">
        <v>2004</v>
      </c>
      <c r="L530">
        <v>2016</v>
      </c>
      <c r="M530">
        <v>5.329153605015674E-2</v>
      </c>
    </row>
    <row r="531" spans="1:13">
      <c r="A531" t="s">
        <v>1680</v>
      </c>
      <c r="B531" t="s">
        <v>3621</v>
      </c>
      <c r="C531" t="s">
        <v>1678</v>
      </c>
      <c r="D531" t="s">
        <v>1681</v>
      </c>
      <c r="E531" s="2" t="s">
        <v>12</v>
      </c>
      <c r="F531" t="s">
        <v>3624</v>
      </c>
      <c r="G531" s="2" t="s">
        <v>3561</v>
      </c>
      <c r="H531">
        <v>302</v>
      </c>
      <c r="I531">
        <v>312</v>
      </c>
      <c r="J531">
        <v>309</v>
      </c>
      <c r="K531">
        <v>322</v>
      </c>
      <c r="L531">
        <v>318</v>
      </c>
      <c r="M531">
        <v>5.2980132450331126E-2</v>
      </c>
    </row>
    <row r="532" spans="1:13">
      <c r="A532" t="s">
        <v>2150</v>
      </c>
      <c r="B532" t="s">
        <v>3621</v>
      </c>
      <c r="C532" t="s">
        <v>2146</v>
      </c>
      <c r="D532" t="s">
        <v>2151</v>
      </c>
      <c r="E532" s="2" t="s">
        <v>17</v>
      </c>
      <c r="F532" t="s">
        <v>166</v>
      </c>
      <c r="G532" s="2" t="s">
        <v>35</v>
      </c>
      <c r="H532">
        <v>611</v>
      </c>
      <c r="I532">
        <v>639</v>
      </c>
      <c r="J532">
        <v>623</v>
      </c>
      <c r="K532">
        <v>637</v>
      </c>
      <c r="L532">
        <v>643</v>
      </c>
      <c r="M532">
        <v>5.2373158756137482E-2</v>
      </c>
    </row>
    <row r="533" spans="1:13">
      <c r="A533" t="s">
        <v>1786</v>
      </c>
      <c r="B533" t="s">
        <v>3621</v>
      </c>
      <c r="C533" t="s">
        <v>1767</v>
      </c>
      <c r="D533" t="s">
        <v>1787</v>
      </c>
      <c r="E533" s="2" t="s">
        <v>40</v>
      </c>
      <c r="F533" t="s">
        <v>166</v>
      </c>
      <c r="G533" s="2" t="s">
        <v>3566</v>
      </c>
      <c r="H533">
        <v>728</v>
      </c>
      <c r="I533">
        <v>759</v>
      </c>
      <c r="J533">
        <v>792</v>
      </c>
      <c r="K533">
        <v>789</v>
      </c>
      <c r="L533">
        <v>766</v>
      </c>
      <c r="M533">
        <v>5.21978021978022E-2</v>
      </c>
    </row>
    <row r="534" spans="1:13">
      <c r="A534" t="s">
        <v>1731</v>
      </c>
      <c r="B534" t="s">
        <v>3621</v>
      </c>
      <c r="C534" t="s">
        <v>1732</v>
      </c>
      <c r="D534" t="s">
        <v>1733</v>
      </c>
      <c r="E534" s="2" t="s">
        <v>17</v>
      </c>
      <c r="F534" t="s">
        <v>3624</v>
      </c>
      <c r="G534" s="2" t="s">
        <v>18</v>
      </c>
      <c r="H534">
        <v>135</v>
      </c>
      <c r="I534">
        <v>135</v>
      </c>
      <c r="J534">
        <v>134</v>
      </c>
      <c r="K534">
        <v>137</v>
      </c>
      <c r="L534">
        <v>142</v>
      </c>
      <c r="M534">
        <v>5.185185185185185E-2</v>
      </c>
    </row>
    <row r="535" spans="1:13">
      <c r="A535" t="s">
        <v>1143</v>
      </c>
      <c r="B535" t="s">
        <v>3621</v>
      </c>
      <c r="C535" t="s">
        <v>1144</v>
      </c>
      <c r="D535" t="s">
        <v>1145</v>
      </c>
      <c r="E535" s="2" t="s">
        <v>133</v>
      </c>
      <c r="F535" t="s">
        <v>166</v>
      </c>
      <c r="G535" s="2" t="s">
        <v>3567</v>
      </c>
      <c r="H535">
        <v>1375</v>
      </c>
      <c r="I535">
        <v>1410</v>
      </c>
      <c r="J535">
        <v>1396</v>
      </c>
      <c r="K535">
        <v>1426</v>
      </c>
      <c r="L535">
        <v>1446</v>
      </c>
      <c r="M535">
        <v>5.1636363636363633E-2</v>
      </c>
    </row>
    <row r="536" spans="1:13">
      <c r="A536" t="s">
        <v>2542</v>
      </c>
      <c r="B536" t="s">
        <v>3621</v>
      </c>
      <c r="C536" t="s">
        <v>2538</v>
      </c>
      <c r="D536" t="s">
        <v>2543</v>
      </c>
      <c r="E536" s="2" t="s">
        <v>133</v>
      </c>
      <c r="F536" t="s">
        <v>3624</v>
      </c>
      <c r="G536" s="2" t="s">
        <v>3567</v>
      </c>
      <c r="H536">
        <v>504</v>
      </c>
      <c r="I536">
        <v>517</v>
      </c>
      <c r="J536">
        <v>517</v>
      </c>
      <c r="K536">
        <v>533</v>
      </c>
      <c r="L536">
        <v>530</v>
      </c>
      <c r="M536">
        <v>5.1587301587301584E-2</v>
      </c>
    </row>
    <row r="537" spans="1:13">
      <c r="A537" t="s">
        <v>2112</v>
      </c>
      <c r="B537" t="s">
        <v>3621</v>
      </c>
      <c r="C537" t="s">
        <v>2107</v>
      </c>
      <c r="D537" t="s">
        <v>2113</v>
      </c>
      <c r="E537" s="2" t="s">
        <v>17</v>
      </c>
      <c r="F537" t="s">
        <v>166</v>
      </c>
      <c r="G537" s="2" t="s">
        <v>35</v>
      </c>
      <c r="H537">
        <v>349</v>
      </c>
      <c r="I537">
        <v>343</v>
      </c>
      <c r="J537">
        <v>335</v>
      </c>
      <c r="K537">
        <v>340</v>
      </c>
      <c r="L537">
        <v>367</v>
      </c>
      <c r="M537">
        <v>5.1575931232091692E-2</v>
      </c>
    </row>
    <row r="538" spans="1:13">
      <c r="A538" t="s">
        <v>2419</v>
      </c>
      <c r="B538" t="s">
        <v>3621</v>
      </c>
      <c r="C538" t="s">
        <v>2409</v>
      </c>
      <c r="D538" t="s">
        <v>2420</v>
      </c>
      <c r="E538" s="2" t="s">
        <v>40</v>
      </c>
      <c r="F538" t="s">
        <v>166</v>
      </c>
      <c r="G538" s="2" t="s">
        <v>3566</v>
      </c>
      <c r="H538">
        <v>912</v>
      </c>
      <c r="I538">
        <v>925</v>
      </c>
      <c r="J538">
        <v>952</v>
      </c>
      <c r="K538">
        <v>940</v>
      </c>
      <c r="L538">
        <v>959</v>
      </c>
      <c r="M538">
        <v>5.1535087719298246E-2</v>
      </c>
    </row>
    <row r="539" spans="1:13">
      <c r="A539" t="s">
        <v>572</v>
      </c>
      <c r="B539" t="s">
        <v>3621</v>
      </c>
      <c r="C539" t="s">
        <v>573</v>
      </c>
      <c r="D539" t="s">
        <v>574</v>
      </c>
      <c r="E539" s="2" t="s">
        <v>17</v>
      </c>
      <c r="F539" t="s">
        <v>3624</v>
      </c>
      <c r="G539" s="2" t="s">
        <v>400</v>
      </c>
      <c r="H539">
        <v>486</v>
      </c>
      <c r="I539">
        <v>486</v>
      </c>
      <c r="J539">
        <v>491</v>
      </c>
      <c r="K539">
        <v>495</v>
      </c>
      <c r="L539">
        <v>511</v>
      </c>
      <c r="M539">
        <v>5.1440329218106998E-2</v>
      </c>
    </row>
    <row r="540" spans="1:13">
      <c r="A540" t="s">
        <v>2255</v>
      </c>
      <c r="B540" t="s">
        <v>3621</v>
      </c>
      <c r="C540" t="s">
        <v>2256</v>
      </c>
      <c r="D540" t="s">
        <v>2257</v>
      </c>
      <c r="E540" s="2" t="s">
        <v>17</v>
      </c>
      <c r="F540" t="s">
        <v>3624</v>
      </c>
      <c r="G540" s="2" t="s">
        <v>18</v>
      </c>
      <c r="H540">
        <v>450</v>
      </c>
      <c r="I540">
        <v>443</v>
      </c>
      <c r="J540">
        <v>459</v>
      </c>
      <c r="K540">
        <v>458</v>
      </c>
      <c r="L540">
        <v>473</v>
      </c>
      <c r="M540">
        <v>5.1111111111111114E-2</v>
      </c>
    </row>
    <row r="541" spans="1:13">
      <c r="A541" t="s">
        <v>1126</v>
      </c>
      <c r="B541" t="s">
        <v>3621</v>
      </c>
      <c r="C541" t="s">
        <v>1107</v>
      </c>
      <c r="D541" t="s">
        <v>1127</v>
      </c>
      <c r="E541" s="2" t="s">
        <v>40</v>
      </c>
      <c r="F541" t="s">
        <v>166</v>
      </c>
      <c r="G541" s="2" t="s">
        <v>3566</v>
      </c>
      <c r="H541">
        <v>1284</v>
      </c>
      <c r="I541">
        <v>1295</v>
      </c>
      <c r="J541">
        <v>1319</v>
      </c>
      <c r="K541">
        <v>1347</v>
      </c>
      <c r="L541">
        <v>1349</v>
      </c>
      <c r="M541">
        <v>5.0623052959501556E-2</v>
      </c>
    </row>
    <row r="542" spans="1:13">
      <c r="A542" t="s">
        <v>3451</v>
      </c>
      <c r="B542" t="s">
        <v>3622</v>
      </c>
      <c r="C542" t="s">
        <v>3452</v>
      </c>
      <c r="D542" t="s">
        <v>3453</v>
      </c>
      <c r="E542" s="2" t="s">
        <v>17</v>
      </c>
      <c r="F542" t="s">
        <v>22</v>
      </c>
      <c r="G542" s="2" t="s">
        <v>32</v>
      </c>
      <c r="H542">
        <v>876</v>
      </c>
      <c r="I542">
        <v>975</v>
      </c>
      <c r="J542">
        <v>949</v>
      </c>
      <c r="K542">
        <v>989</v>
      </c>
      <c r="L542">
        <v>920</v>
      </c>
      <c r="M542">
        <v>5.0228310502283102E-2</v>
      </c>
    </row>
    <row r="543" spans="1:13">
      <c r="A543" t="s">
        <v>1828</v>
      </c>
      <c r="B543" t="s">
        <v>3621</v>
      </c>
      <c r="C543" t="s">
        <v>1815</v>
      </c>
      <c r="D543" t="s">
        <v>1829</v>
      </c>
      <c r="E543" s="2" t="s">
        <v>17</v>
      </c>
      <c r="F543" t="s">
        <v>166</v>
      </c>
      <c r="G543" s="2" t="s">
        <v>1646</v>
      </c>
      <c r="H543">
        <v>319</v>
      </c>
      <c r="I543">
        <v>317</v>
      </c>
      <c r="J543">
        <v>313</v>
      </c>
      <c r="K543">
        <v>344</v>
      </c>
      <c r="L543">
        <v>335</v>
      </c>
      <c r="M543">
        <v>5.0156739811912224E-2</v>
      </c>
    </row>
    <row r="544" spans="1:13">
      <c r="A544" t="s">
        <v>3281</v>
      </c>
      <c r="B544" t="s">
        <v>3622</v>
      </c>
      <c r="C544" t="s">
        <v>3282</v>
      </c>
      <c r="D544" t="s">
        <v>3282</v>
      </c>
      <c r="E544" s="2" t="s">
        <v>17</v>
      </c>
      <c r="F544" t="s">
        <v>22</v>
      </c>
      <c r="G544" s="2" t="s">
        <v>35</v>
      </c>
      <c r="H544">
        <v>140</v>
      </c>
      <c r="I544">
        <v>184</v>
      </c>
      <c r="J544">
        <v>174</v>
      </c>
      <c r="K544">
        <v>182</v>
      </c>
      <c r="L544">
        <v>147</v>
      </c>
      <c r="M544">
        <v>0.05</v>
      </c>
    </row>
    <row r="545" spans="1:13">
      <c r="A545" t="s">
        <v>2371</v>
      </c>
      <c r="B545" t="s">
        <v>3621</v>
      </c>
      <c r="C545" t="s">
        <v>2369</v>
      </c>
      <c r="D545" t="s">
        <v>2372</v>
      </c>
      <c r="E545" s="2" t="s">
        <v>17</v>
      </c>
      <c r="F545" t="s">
        <v>3624</v>
      </c>
      <c r="G545" s="2" t="s">
        <v>18</v>
      </c>
      <c r="H545">
        <v>401</v>
      </c>
      <c r="I545">
        <v>419</v>
      </c>
      <c r="J545">
        <v>424</v>
      </c>
      <c r="K545">
        <v>397</v>
      </c>
      <c r="L545">
        <v>421</v>
      </c>
      <c r="M545">
        <v>4.9875311720698257E-2</v>
      </c>
    </row>
    <row r="546" spans="1:13">
      <c r="A546" t="s">
        <v>1110</v>
      </c>
      <c r="B546" t="s">
        <v>3621</v>
      </c>
      <c r="C546" t="s">
        <v>1107</v>
      </c>
      <c r="D546" t="s">
        <v>1111</v>
      </c>
      <c r="E546" s="2" t="s">
        <v>17</v>
      </c>
      <c r="F546" t="s">
        <v>166</v>
      </c>
      <c r="G546" s="2" t="s">
        <v>35</v>
      </c>
      <c r="H546">
        <v>422</v>
      </c>
      <c r="I546">
        <v>442</v>
      </c>
      <c r="J546">
        <v>447</v>
      </c>
      <c r="K546">
        <v>443</v>
      </c>
      <c r="L546">
        <v>443</v>
      </c>
      <c r="M546">
        <v>4.9763033175355451E-2</v>
      </c>
    </row>
    <row r="547" spans="1:13">
      <c r="A547" t="s">
        <v>1880</v>
      </c>
      <c r="B547" t="s">
        <v>3621</v>
      </c>
      <c r="C547" t="s">
        <v>1840</v>
      </c>
      <c r="D547" t="s">
        <v>1881</v>
      </c>
      <c r="E547" s="2" t="s">
        <v>17</v>
      </c>
      <c r="F547" t="s">
        <v>22</v>
      </c>
      <c r="G547" s="2" t="s">
        <v>35</v>
      </c>
      <c r="H547">
        <v>484</v>
      </c>
      <c r="I547">
        <v>453</v>
      </c>
      <c r="J547">
        <v>491</v>
      </c>
      <c r="K547">
        <v>536</v>
      </c>
      <c r="L547">
        <v>508</v>
      </c>
      <c r="M547">
        <v>4.9586776859504134E-2</v>
      </c>
    </row>
    <row r="548" spans="1:13">
      <c r="A548" t="s">
        <v>2212</v>
      </c>
      <c r="B548" t="s">
        <v>3621</v>
      </c>
      <c r="C548" t="s">
        <v>2210</v>
      </c>
      <c r="D548" t="s">
        <v>2213</v>
      </c>
      <c r="E548" s="2" t="s">
        <v>12</v>
      </c>
      <c r="F548" t="s">
        <v>3624</v>
      </c>
      <c r="G548" s="2" t="s">
        <v>3561</v>
      </c>
      <c r="H548">
        <v>323</v>
      </c>
      <c r="I548">
        <v>322</v>
      </c>
      <c r="J548">
        <v>324</v>
      </c>
      <c r="K548">
        <v>317</v>
      </c>
      <c r="L548">
        <v>339</v>
      </c>
      <c r="M548">
        <v>4.9535603715170282E-2</v>
      </c>
    </row>
    <row r="549" spans="1:13">
      <c r="A549" t="s">
        <v>1623</v>
      </c>
      <c r="B549" t="s">
        <v>3621</v>
      </c>
      <c r="C549" t="s">
        <v>1595</v>
      </c>
      <c r="D549" t="s">
        <v>1624</v>
      </c>
      <c r="E549" s="2" t="s">
        <v>133</v>
      </c>
      <c r="F549" t="s">
        <v>3624</v>
      </c>
      <c r="G549" s="2" t="s">
        <v>3567</v>
      </c>
      <c r="H549">
        <v>1374</v>
      </c>
      <c r="I549">
        <v>1381</v>
      </c>
      <c r="J549">
        <v>1416</v>
      </c>
      <c r="K549">
        <v>1295</v>
      </c>
      <c r="L549">
        <v>1441</v>
      </c>
      <c r="M549">
        <v>4.87627365356623E-2</v>
      </c>
    </row>
    <row r="550" spans="1:13">
      <c r="A550" t="s">
        <v>2226</v>
      </c>
      <c r="B550" t="s">
        <v>3621</v>
      </c>
      <c r="C550" t="s">
        <v>2222</v>
      </c>
      <c r="D550" t="s">
        <v>2227</v>
      </c>
      <c r="E550" s="2" t="s">
        <v>133</v>
      </c>
      <c r="F550" t="s">
        <v>3624</v>
      </c>
      <c r="G550" s="2" t="s">
        <v>3567</v>
      </c>
      <c r="H550">
        <v>288</v>
      </c>
      <c r="I550">
        <v>289</v>
      </c>
      <c r="J550">
        <v>283</v>
      </c>
      <c r="K550">
        <v>274</v>
      </c>
      <c r="L550">
        <v>302</v>
      </c>
      <c r="M550">
        <v>4.8611111111111112E-2</v>
      </c>
    </row>
    <row r="551" spans="1:13">
      <c r="A551" t="s">
        <v>1000</v>
      </c>
      <c r="B551" t="s">
        <v>3621</v>
      </c>
      <c r="C551" t="s">
        <v>993</v>
      </c>
      <c r="D551" t="s">
        <v>1001</v>
      </c>
      <c r="E551" s="2" t="s">
        <v>17</v>
      </c>
      <c r="F551" t="s">
        <v>166</v>
      </c>
      <c r="G551" s="2" t="s">
        <v>35</v>
      </c>
      <c r="H551">
        <v>558</v>
      </c>
      <c r="I551">
        <v>537</v>
      </c>
      <c r="J551">
        <v>584</v>
      </c>
      <c r="K551">
        <v>574</v>
      </c>
      <c r="L551">
        <v>585</v>
      </c>
      <c r="M551">
        <v>4.8387096774193547E-2</v>
      </c>
    </row>
    <row r="552" spans="1:13">
      <c r="A552" t="s">
        <v>1136</v>
      </c>
      <c r="B552" t="s">
        <v>3621</v>
      </c>
      <c r="C552" t="s">
        <v>1137</v>
      </c>
      <c r="D552" t="s">
        <v>1138</v>
      </c>
      <c r="E552" s="2" t="s">
        <v>133</v>
      </c>
      <c r="F552" t="s">
        <v>166</v>
      </c>
      <c r="G552" s="2" t="s">
        <v>3567</v>
      </c>
      <c r="H552">
        <v>682</v>
      </c>
      <c r="I552">
        <v>663</v>
      </c>
      <c r="J552">
        <v>691</v>
      </c>
      <c r="K552">
        <v>690</v>
      </c>
      <c r="L552">
        <v>715</v>
      </c>
      <c r="M552">
        <v>4.8387096774193547E-2</v>
      </c>
    </row>
    <row r="553" spans="1:13">
      <c r="A553" t="s">
        <v>687</v>
      </c>
      <c r="B553" t="s">
        <v>3621</v>
      </c>
      <c r="C553" t="s">
        <v>675</v>
      </c>
      <c r="D553" t="s">
        <v>688</v>
      </c>
      <c r="E553" s="2" t="s">
        <v>17</v>
      </c>
      <c r="F553" t="s">
        <v>166</v>
      </c>
      <c r="G553" s="2" t="s">
        <v>24</v>
      </c>
      <c r="H553">
        <v>769</v>
      </c>
      <c r="I553">
        <v>761</v>
      </c>
      <c r="J553">
        <v>793</v>
      </c>
      <c r="K553">
        <v>782</v>
      </c>
      <c r="L553">
        <v>806</v>
      </c>
      <c r="M553">
        <v>4.8114434330299091E-2</v>
      </c>
    </row>
    <row r="554" spans="1:13">
      <c r="A554" t="s">
        <v>607</v>
      </c>
      <c r="B554" t="s">
        <v>3621</v>
      </c>
      <c r="C554" t="s">
        <v>605</v>
      </c>
      <c r="D554" t="s">
        <v>608</v>
      </c>
      <c r="E554" s="2" t="s">
        <v>12</v>
      </c>
      <c r="F554" t="s">
        <v>3624</v>
      </c>
      <c r="G554" s="2" t="s">
        <v>3561</v>
      </c>
      <c r="H554">
        <v>230</v>
      </c>
      <c r="I554">
        <v>239</v>
      </c>
      <c r="J554">
        <v>241</v>
      </c>
      <c r="K554">
        <v>236</v>
      </c>
      <c r="L554">
        <v>241</v>
      </c>
      <c r="M554">
        <v>4.7826086956521741E-2</v>
      </c>
    </row>
    <row r="555" spans="1:13">
      <c r="A555" t="s">
        <v>1868</v>
      </c>
      <c r="B555" t="s">
        <v>3621</v>
      </c>
      <c r="C555" t="s">
        <v>1840</v>
      </c>
      <c r="D555" t="s">
        <v>1869</v>
      </c>
      <c r="E555" s="2" t="s">
        <v>17</v>
      </c>
      <c r="F555" t="s">
        <v>22</v>
      </c>
      <c r="G555" s="2" t="s">
        <v>35</v>
      </c>
      <c r="H555">
        <v>676</v>
      </c>
      <c r="I555">
        <v>705</v>
      </c>
      <c r="J555">
        <v>714</v>
      </c>
      <c r="K555">
        <v>726</v>
      </c>
      <c r="L555">
        <v>708</v>
      </c>
      <c r="M555">
        <v>4.7337278106508875E-2</v>
      </c>
    </row>
    <row r="556" spans="1:13">
      <c r="A556" t="s">
        <v>1986</v>
      </c>
      <c r="B556" t="s">
        <v>3621</v>
      </c>
      <c r="C556" t="s">
        <v>1980</v>
      </c>
      <c r="D556" t="s">
        <v>1987</v>
      </c>
      <c r="E556" s="2" t="s">
        <v>17</v>
      </c>
      <c r="F556" t="s">
        <v>3624</v>
      </c>
      <c r="G556" s="2" t="s">
        <v>35</v>
      </c>
      <c r="H556">
        <v>550</v>
      </c>
      <c r="I556">
        <v>556</v>
      </c>
      <c r="J556">
        <v>592</v>
      </c>
      <c r="K556">
        <v>571</v>
      </c>
      <c r="L556">
        <v>576</v>
      </c>
      <c r="M556">
        <v>4.7272727272727272E-2</v>
      </c>
    </row>
    <row r="557" spans="1:13">
      <c r="A557" t="s">
        <v>2097</v>
      </c>
      <c r="B557" t="s">
        <v>3621</v>
      </c>
      <c r="C557" t="s">
        <v>2092</v>
      </c>
      <c r="D557" t="s">
        <v>2098</v>
      </c>
      <c r="E557" s="2" t="s">
        <v>411</v>
      </c>
      <c r="F557" t="s">
        <v>166</v>
      </c>
      <c r="G557" s="2" t="s">
        <v>3572</v>
      </c>
      <c r="H557">
        <v>254</v>
      </c>
      <c r="I557">
        <v>252</v>
      </c>
      <c r="J557">
        <v>231</v>
      </c>
      <c r="K557">
        <v>236</v>
      </c>
      <c r="L557">
        <v>266</v>
      </c>
      <c r="M557">
        <v>4.7244094488188976E-2</v>
      </c>
    </row>
    <row r="558" spans="1:13">
      <c r="A558" t="s">
        <v>3382</v>
      </c>
      <c r="B558" t="s">
        <v>3622</v>
      </c>
      <c r="C558" t="s">
        <v>3383</v>
      </c>
      <c r="D558" t="s">
        <v>3383</v>
      </c>
      <c r="E558" s="2" t="s">
        <v>17</v>
      </c>
      <c r="F558" t="s">
        <v>3624</v>
      </c>
      <c r="G558" s="2" t="s">
        <v>400</v>
      </c>
      <c r="H558">
        <v>150</v>
      </c>
      <c r="I558">
        <v>146</v>
      </c>
      <c r="J558">
        <v>149</v>
      </c>
      <c r="K558">
        <v>149</v>
      </c>
      <c r="L558">
        <v>157</v>
      </c>
      <c r="M558">
        <v>4.6666666666666669E-2</v>
      </c>
    </row>
    <row r="559" spans="1:13">
      <c r="A559" t="s">
        <v>1251</v>
      </c>
      <c r="B559" t="s">
        <v>3621</v>
      </c>
      <c r="C559" t="s">
        <v>1243</v>
      </c>
      <c r="D559" t="s">
        <v>1252</v>
      </c>
      <c r="E559" s="2" t="s">
        <v>17</v>
      </c>
      <c r="F559" t="s">
        <v>3624</v>
      </c>
      <c r="G559" s="2" t="s">
        <v>45</v>
      </c>
      <c r="H559">
        <v>365</v>
      </c>
      <c r="I559">
        <v>379</v>
      </c>
      <c r="J559">
        <v>380</v>
      </c>
      <c r="K559">
        <v>365</v>
      </c>
      <c r="L559">
        <v>382</v>
      </c>
      <c r="M559">
        <v>4.6575342465753428E-2</v>
      </c>
    </row>
    <row r="560" spans="1:13">
      <c r="A560" t="s">
        <v>2283</v>
      </c>
      <c r="B560" t="s">
        <v>3621</v>
      </c>
      <c r="C560" t="s">
        <v>2284</v>
      </c>
      <c r="D560" t="s">
        <v>2285</v>
      </c>
      <c r="E560" s="2" t="s">
        <v>17</v>
      </c>
      <c r="F560" t="s">
        <v>3624</v>
      </c>
      <c r="G560" s="2" t="s">
        <v>18</v>
      </c>
      <c r="H560">
        <v>389</v>
      </c>
      <c r="I560">
        <v>395</v>
      </c>
      <c r="J560">
        <v>409</v>
      </c>
      <c r="K560">
        <v>405</v>
      </c>
      <c r="L560">
        <v>407</v>
      </c>
      <c r="M560">
        <v>4.6272493573264781E-2</v>
      </c>
    </row>
    <row r="561" spans="1:13">
      <c r="A561" t="s">
        <v>1141</v>
      </c>
      <c r="B561" t="s">
        <v>3621</v>
      </c>
      <c r="C561" t="s">
        <v>1137</v>
      </c>
      <c r="D561" t="s">
        <v>1142</v>
      </c>
      <c r="E561" s="2" t="s">
        <v>40</v>
      </c>
      <c r="F561" t="s">
        <v>166</v>
      </c>
      <c r="G561" s="2" t="s">
        <v>3566</v>
      </c>
      <c r="H561">
        <v>411</v>
      </c>
      <c r="I561">
        <v>411</v>
      </c>
      <c r="J561">
        <v>429</v>
      </c>
      <c r="K561">
        <v>424</v>
      </c>
      <c r="L561">
        <v>430</v>
      </c>
      <c r="M561">
        <v>4.6228710462287104E-2</v>
      </c>
    </row>
    <row r="562" spans="1:13">
      <c r="A562" t="s">
        <v>1926</v>
      </c>
      <c r="B562" t="s">
        <v>3621</v>
      </c>
      <c r="C562" t="s">
        <v>1840</v>
      </c>
      <c r="D562" t="s">
        <v>1927</v>
      </c>
      <c r="E562" s="2" t="s">
        <v>17</v>
      </c>
      <c r="F562" t="s">
        <v>22</v>
      </c>
      <c r="G562" s="2" t="s">
        <v>27</v>
      </c>
      <c r="H562">
        <v>303</v>
      </c>
      <c r="I562">
        <v>306</v>
      </c>
      <c r="J562">
        <v>293</v>
      </c>
      <c r="K562">
        <v>287</v>
      </c>
      <c r="L562">
        <v>317</v>
      </c>
      <c r="M562">
        <v>4.6204620462046202E-2</v>
      </c>
    </row>
    <row r="563" spans="1:13">
      <c r="A563" t="s">
        <v>2352</v>
      </c>
      <c r="B563" t="s">
        <v>3621</v>
      </c>
      <c r="C563" t="s">
        <v>2350</v>
      </c>
      <c r="D563" t="s">
        <v>462</v>
      </c>
      <c r="E563" s="2" t="s">
        <v>12</v>
      </c>
      <c r="F563" t="s">
        <v>3624</v>
      </c>
      <c r="G563" s="2" t="s">
        <v>3561</v>
      </c>
      <c r="H563">
        <v>564</v>
      </c>
      <c r="I563">
        <v>572</v>
      </c>
      <c r="J563">
        <v>582</v>
      </c>
      <c r="K563">
        <v>580</v>
      </c>
      <c r="L563">
        <v>590</v>
      </c>
      <c r="M563">
        <v>4.6099290780141841E-2</v>
      </c>
    </row>
    <row r="564" spans="1:13">
      <c r="A564" t="s">
        <v>207</v>
      </c>
      <c r="B564" t="s">
        <v>3621</v>
      </c>
      <c r="C564" t="s">
        <v>172</v>
      </c>
      <c r="D564" t="s">
        <v>208</v>
      </c>
      <c r="E564" s="2" t="s">
        <v>17</v>
      </c>
      <c r="F564" t="s">
        <v>166</v>
      </c>
      <c r="G564" s="2" t="s">
        <v>35</v>
      </c>
      <c r="H564">
        <v>434</v>
      </c>
      <c r="I564">
        <v>441</v>
      </c>
      <c r="J564">
        <v>453</v>
      </c>
      <c r="K564">
        <v>446</v>
      </c>
      <c r="L564">
        <v>454</v>
      </c>
      <c r="M564">
        <v>4.6082949308755762E-2</v>
      </c>
    </row>
    <row r="565" spans="1:13">
      <c r="A565" t="s">
        <v>2258</v>
      </c>
      <c r="B565" t="s">
        <v>3621</v>
      </c>
      <c r="C565" t="s">
        <v>2256</v>
      </c>
      <c r="D565" t="s">
        <v>2259</v>
      </c>
      <c r="E565" s="2" t="s">
        <v>17</v>
      </c>
      <c r="F565" t="s">
        <v>3624</v>
      </c>
      <c r="G565" s="2" t="s">
        <v>400</v>
      </c>
      <c r="H565">
        <v>413</v>
      </c>
      <c r="I565">
        <v>424</v>
      </c>
      <c r="J565">
        <v>438</v>
      </c>
      <c r="K565">
        <v>434</v>
      </c>
      <c r="L565">
        <v>432</v>
      </c>
      <c r="M565">
        <v>4.6004842615012108E-2</v>
      </c>
    </row>
    <row r="566" spans="1:13">
      <c r="A566" t="s">
        <v>336</v>
      </c>
      <c r="B566" t="s">
        <v>3621</v>
      </c>
      <c r="C566" t="s">
        <v>322</v>
      </c>
      <c r="D566" t="s">
        <v>337</v>
      </c>
      <c r="E566" s="2" t="s">
        <v>17</v>
      </c>
      <c r="F566" t="s">
        <v>3624</v>
      </c>
      <c r="G566" s="2" t="s">
        <v>24</v>
      </c>
      <c r="H566">
        <v>153</v>
      </c>
      <c r="I566">
        <v>145</v>
      </c>
      <c r="J566">
        <v>140</v>
      </c>
      <c r="K566">
        <v>158</v>
      </c>
      <c r="L566">
        <v>160</v>
      </c>
      <c r="M566">
        <v>4.5751633986928102E-2</v>
      </c>
    </row>
    <row r="567" spans="1:13">
      <c r="A567" t="s">
        <v>3140</v>
      </c>
      <c r="B567" t="s">
        <v>3622</v>
      </c>
      <c r="C567" t="s">
        <v>3141</v>
      </c>
      <c r="D567" t="s">
        <v>3141</v>
      </c>
      <c r="E567" s="2" t="s">
        <v>12</v>
      </c>
      <c r="F567" t="s">
        <v>22</v>
      </c>
      <c r="G567" s="2" t="s">
        <v>3579</v>
      </c>
      <c r="H567">
        <v>111</v>
      </c>
      <c r="I567">
        <v>109</v>
      </c>
      <c r="J567">
        <v>116</v>
      </c>
      <c r="K567">
        <v>108</v>
      </c>
      <c r="L567">
        <v>116</v>
      </c>
      <c r="M567">
        <v>4.5045045045045043E-2</v>
      </c>
    </row>
    <row r="568" spans="1:13">
      <c r="A568" t="s">
        <v>1461</v>
      </c>
      <c r="B568" t="s">
        <v>3621</v>
      </c>
      <c r="C568" t="s">
        <v>1460</v>
      </c>
      <c r="D568" t="s">
        <v>1462</v>
      </c>
      <c r="E568" s="2" t="s">
        <v>17</v>
      </c>
      <c r="F568" t="s">
        <v>3624</v>
      </c>
      <c r="G568" s="2" t="s">
        <v>24</v>
      </c>
      <c r="H568">
        <v>579</v>
      </c>
      <c r="I568">
        <v>580</v>
      </c>
      <c r="J568">
        <v>617</v>
      </c>
      <c r="K568">
        <v>630</v>
      </c>
      <c r="L568">
        <v>605</v>
      </c>
      <c r="M568">
        <v>4.4905008635578586E-2</v>
      </c>
    </row>
    <row r="569" spans="1:13">
      <c r="A569" t="s">
        <v>200</v>
      </c>
      <c r="B569" t="s">
        <v>3621</v>
      </c>
      <c r="C569" t="s">
        <v>172</v>
      </c>
      <c r="D569" t="s">
        <v>201</v>
      </c>
      <c r="E569" s="2" t="s">
        <v>17</v>
      </c>
      <c r="F569" t="s">
        <v>166</v>
      </c>
      <c r="G569" s="2" t="s">
        <v>35</v>
      </c>
      <c r="H569">
        <v>446</v>
      </c>
      <c r="I569">
        <v>451</v>
      </c>
      <c r="J569">
        <v>430</v>
      </c>
      <c r="K569">
        <v>393</v>
      </c>
      <c r="L569">
        <v>466</v>
      </c>
      <c r="M569">
        <v>4.4843049327354258E-2</v>
      </c>
    </row>
    <row r="570" spans="1:13">
      <c r="A570" t="s">
        <v>2888</v>
      </c>
      <c r="B570" t="s">
        <v>3621</v>
      </c>
      <c r="C570" t="s">
        <v>2884</v>
      </c>
      <c r="D570" t="s">
        <v>2889</v>
      </c>
      <c r="E570" s="2" t="s">
        <v>12</v>
      </c>
      <c r="F570" t="s">
        <v>3624</v>
      </c>
      <c r="G570" s="2" t="s">
        <v>3561</v>
      </c>
      <c r="H570">
        <v>358</v>
      </c>
      <c r="I570">
        <v>362</v>
      </c>
      <c r="J570">
        <v>373</v>
      </c>
      <c r="K570">
        <v>373</v>
      </c>
      <c r="L570">
        <v>374</v>
      </c>
      <c r="M570">
        <v>4.4692737430167599E-2</v>
      </c>
    </row>
    <row r="571" spans="1:13">
      <c r="A571" t="s">
        <v>1837</v>
      </c>
      <c r="B571" t="s">
        <v>3621</v>
      </c>
      <c r="C571" t="s">
        <v>1815</v>
      </c>
      <c r="D571" t="s">
        <v>1838</v>
      </c>
      <c r="E571" s="2" t="s">
        <v>17</v>
      </c>
      <c r="F571" t="s">
        <v>166</v>
      </c>
      <c r="G571" s="2" t="s">
        <v>35</v>
      </c>
      <c r="H571">
        <v>381</v>
      </c>
      <c r="I571">
        <v>402</v>
      </c>
      <c r="J571">
        <v>390</v>
      </c>
      <c r="K571">
        <v>367</v>
      </c>
      <c r="L571">
        <v>398</v>
      </c>
      <c r="M571">
        <v>4.4619422572178477E-2</v>
      </c>
    </row>
    <row r="572" spans="1:13">
      <c r="A572" t="s">
        <v>1376</v>
      </c>
      <c r="B572" t="s">
        <v>3621</v>
      </c>
      <c r="C572" t="s">
        <v>1374</v>
      </c>
      <c r="D572" t="s">
        <v>1377</v>
      </c>
      <c r="E572" s="2" t="s">
        <v>40</v>
      </c>
      <c r="F572" t="s">
        <v>3624</v>
      </c>
      <c r="G572" s="2" t="s">
        <v>3566</v>
      </c>
      <c r="H572">
        <v>650</v>
      </c>
      <c r="I572">
        <v>657</v>
      </c>
      <c r="J572">
        <v>652</v>
      </c>
      <c r="K572">
        <v>688</v>
      </c>
      <c r="L572">
        <v>679</v>
      </c>
      <c r="M572">
        <v>4.4615384615384612E-2</v>
      </c>
    </row>
    <row r="573" spans="1:13">
      <c r="A573" t="s">
        <v>3002</v>
      </c>
      <c r="B573" t="s">
        <v>3621</v>
      </c>
      <c r="C573" t="s">
        <v>3000</v>
      </c>
      <c r="D573" t="s">
        <v>3003</v>
      </c>
      <c r="E573" s="2" t="s">
        <v>12</v>
      </c>
      <c r="F573" t="s">
        <v>3624</v>
      </c>
      <c r="G573" s="2" t="s">
        <v>3561</v>
      </c>
      <c r="H573">
        <v>293</v>
      </c>
      <c r="I573">
        <v>277</v>
      </c>
      <c r="J573">
        <v>289</v>
      </c>
      <c r="K573">
        <v>288</v>
      </c>
      <c r="L573">
        <v>306</v>
      </c>
      <c r="M573">
        <v>4.4368600682593858E-2</v>
      </c>
    </row>
    <row r="574" spans="1:13">
      <c r="A574" t="s">
        <v>2603</v>
      </c>
      <c r="B574" t="s">
        <v>3621</v>
      </c>
      <c r="C574" t="s">
        <v>2604</v>
      </c>
      <c r="D574" t="s">
        <v>2605</v>
      </c>
      <c r="E574" s="2" t="s">
        <v>12</v>
      </c>
      <c r="F574" t="s">
        <v>3624</v>
      </c>
      <c r="G574" s="2" t="s">
        <v>3561</v>
      </c>
      <c r="H574">
        <v>249</v>
      </c>
      <c r="I574">
        <v>251</v>
      </c>
      <c r="J574">
        <v>259</v>
      </c>
      <c r="K574">
        <v>249</v>
      </c>
      <c r="L574">
        <v>260</v>
      </c>
      <c r="M574">
        <v>4.4176706827309238E-2</v>
      </c>
    </row>
    <row r="575" spans="1:13">
      <c r="A575" t="s">
        <v>2449</v>
      </c>
      <c r="B575" t="s">
        <v>3621</v>
      </c>
      <c r="C575" t="s">
        <v>2409</v>
      </c>
      <c r="D575" t="s">
        <v>2450</v>
      </c>
      <c r="E575" s="2" t="s">
        <v>17</v>
      </c>
      <c r="F575" t="s">
        <v>166</v>
      </c>
      <c r="G575" s="2" t="s">
        <v>35</v>
      </c>
      <c r="H575">
        <v>485</v>
      </c>
      <c r="I575">
        <v>468</v>
      </c>
      <c r="J575">
        <v>501</v>
      </c>
      <c r="K575">
        <v>483</v>
      </c>
      <c r="L575">
        <v>506</v>
      </c>
      <c r="M575">
        <v>4.3298969072164947E-2</v>
      </c>
    </row>
    <row r="576" spans="1:13">
      <c r="A576" t="s">
        <v>542</v>
      </c>
      <c r="B576" t="s">
        <v>3621</v>
      </c>
      <c r="C576" t="s">
        <v>543</v>
      </c>
      <c r="D576" t="s">
        <v>544</v>
      </c>
      <c r="E576" s="2" t="s">
        <v>17</v>
      </c>
      <c r="F576" t="s">
        <v>3624</v>
      </c>
      <c r="G576" s="2" t="s">
        <v>18</v>
      </c>
      <c r="H576">
        <v>185</v>
      </c>
      <c r="I576">
        <v>186</v>
      </c>
      <c r="J576">
        <v>189</v>
      </c>
      <c r="K576">
        <v>185</v>
      </c>
      <c r="L576">
        <v>193</v>
      </c>
      <c r="M576">
        <v>4.3243243243243246E-2</v>
      </c>
    </row>
    <row r="577" spans="1:13">
      <c r="A577" t="s">
        <v>584</v>
      </c>
      <c r="B577" t="s">
        <v>3621</v>
      </c>
      <c r="C577" t="s">
        <v>580</v>
      </c>
      <c r="D577" t="s">
        <v>585</v>
      </c>
      <c r="E577" s="2" t="s">
        <v>17</v>
      </c>
      <c r="F577" t="s">
        <v>3624</v>
      </c>
      <c r="G577" s="2" t="s">
        <v>35</v>
      </c>
      <c r="H577">
        <v>833</v>
      </c>
      <c r="I577">
        <v>840</v>
      </c>
      <c r="J577">
        <v>844</v>
      </c>
      <c r="K577">
        <v>779</v>
      </c>
      <c r="L577">
        <v>869</v>
      </c>
      <c r="M577">
        <v>4.3217286914765909E-2</v>
      </c>
    </row>
    <row r="578" spans="1:13">
      <c r="A578" t="s">
        <v>1378</v>
      </c>
      <c r="B578" t="s">
        <v>3621</v>
      </c>
      <c r="C578" t="s">
        <v>1374</v>
      </c>
      <c r="D578" t="s">
        <v>1379</v>
      </c>
      <c r="E578" s="2" t="s">
        <v>133</v>
      </c>
      <c r="F578" t="s">
        <v>3624</v>
      </c>
      <c r="G578" s="2" t="s">
        <v>3567</v>
      </c>
      <c r="H578">
        <v>869</v>
      </c>
      <c r="I578">
        <v>894</v>
      </c>
      <c r="J578">
        <v>906</v>
      </c>
      <c r="K578">
        <v>888</v>
      </c>
      <c r="L578">
        <v>906</v>
      </c>
      <c r="M578">
        <v>4.2577675489067893E-2</v>
      </c>
    </row>
    <row r="579" spans="1:13">
      <c r="A579" t="s">
        <v>3458</v>
      </c>
      <c r="B579" t="s">
        <v>3622</v>
      </c>
      <c r="C579" t="s">
        <v>3459</v>
      </c>
      <c r="D579" t="s">
        <v>3459</v>
      </c>
      <c r="E579" s="2" t="s">
        <v>17</v>
      </c>
      <c r="F579" t="s">
        <v>166</v>
      </c>
      <c r="G579" s="2" t="s">
        <v>32</v>
      </c>
      <c r="H579">
        <v>423</v>
      </c>
      <c r="I579">
        <v>422</v>
      </c>
      <c r="J579">
        <v>411</v>
      </c>
      <c r="K579">
        <v>433</v>
      </c>
      <c r="L579">
        <v>441</v>
      </c>
      <c r="M579">
        <v>4.2553191489361701E-2</v>
      </c>
    </row>
    <row r="580" spans="1:13">
      <c r="A580" t="s">
        <v>792</v>
      </c>
      <c r="B580" t="s">
        <v>3621</v>
      </c>
      <c r="C580" t="s">
        <v>782</v>
      </c>
      <c r="D580" t="s">
        <v>793</v>
      </c>
      <c r="E580" s="2" t="s">
        <v>17</v>
      </c>
      <c r="F580" t="s">
        <v>166</v>
      </c>
      <c r="G580" s="2" t="s">
        <v>45</v>
      </c>
      <c r="H580">
        <v>404</v>
      </c>
      <c r="I580">
        <v>409</v>
      </c>
      <c r="J580">
        <v>439</v>
      </c>
      <c r="K580">
        <v>426</v>
      </c>
      <c r="L580">
        <v>421</v>
      </c>
      <c r="M580">
        <v>4.2079207920792082E-2</v>
      </c>
    </row>
    <row r="581" spans="1:13">
      <c r="A581" t="s">
        <v>838</v>
      </c>
      <c r="B581" t="s">
        <v>3621</v>
      </c>
      <c r="C581" t="s">
        <v>834</v>
      </c>
      <c r="D581" t="s">
        <v>839</v>
      </c>
      <c r="E581" s="2" t="s">
        <v>17</v>
      </c>
      <c r="F581" t="s">
        <v>3624</v>
      </c>
      <c r="G581" s="2" t="s">
        <v>35</v>
      </c>
      <c r="H581">
        <v>143</v>
      </c>
      <c r="I581">
        <v>139</v>
      </c>
      <c r="J581">
        <v>119</v>
      </c>
      <c r="K581">
        <v>132</v>
      </c>
      <c r="L581">
        <v>149</v>
      </c>
      <c r="M581">
        <v>4.195804195804196E-2</v>
      </c>
    </row>
    <row r="582" spans="1:13">
      <c r="A582" t="s">
        <v>2244</v>
      </c>
      <c r="B582" t="s">
        <v>3621</v>
      </c>
      <c r="C582" t="s">
        <v>2229</v>
      </c>
      <c r="D582" t="s">
        <v>2245</v>
      </c>
      <c r="E582" s="2" t="s">
        <v>411</v>
      </c>
      <c r="F582" t="s">
        <v>3624</v>
      </c>
      <c r="G582" s="2" t="s">
        <v>3566</v>
      </c>
      <c r="H582">
        <v>861</v>
      </c>
      <c r="I582">
        <v>961</v>
      </c>
      <c r="J582">
        <v>981</v>
      </c>
      <c r="K582">
        <v>957</v>
      </c>
      <c r="L582">
        <v>897</v>
      </c>
      <c r="M582">
        <v>4.1811846689895474E-2</v>
      </c>
    </row>
    <row r="583" spans="1:13">
      <c r="A583" t="s">
        <v>2874</v>
      </c>
      <c r="B583" t="s">
        <v>3621</v>
      </c>
      <c r="C583" t="s">
        <v>2872</v>
      </c>
      <c r="D583" t="s">
        <v>2875</v>
      </c>
      <c r="E583" s="2" t="s">
        <v>12</v>
      </c>
      <c r="F583" t="s">
        <v>3624</v>
      </c>
      <c r="G583" s="2" t="s">
        <v>3561</v>
      </c>
      <c r="H583">
        <v>289</v>
      </c>
      <c r="I583">
        <v>306</v>
      </c>
      <c r="J583">
        <v>303</v>
      </c>
      <c r="K583">
        <v>297</v>
      </c>
      <c r="L583">
        <v>301</v>
      </c>
      <c r="M583">
        <v>4.1522491349480967E-2</v>
      </c>
    </row>
    <row r="584" spans="1:13">
      <c r="A584" t="s">
        <v>3179</v>
      </c>
      <c r="B584" t="s">
        <v>3622</v>
      </c>
      <c r="C584" t="s">
        <v>3177</v>
      </c>
      <c r="D584" t="s">
        <v>3180</v>
      </c>
      <c r="E584" s="2" t="s">
        <v>17</v>
      </c>
      <c r="F584" t="s">
        <v>3624</v>
      </c>
      <c r="G584" s="2" t="s">
        <v>35</v>
      </c>
      <c r="H584">
        <v>290</v>
      </c>
      <c r="I584">
        <v>285</v>
      </c>
      <c r="J584">
        <v>282</v>
      </c>
      <c r="K584">
        <v>289</v>
      </c>
      <c r="L584">
        <v>302</v>
      </c>
      <c r="M584">
        <v>4.1379310344827586E-2</v>
      </c>
    </row>
    <row r="585" spans="1:13">
      <c r="A585" t="s">
        <v>367</v>
      </c>
      <c r="B585" t="s">
        <v>3621</v>
      </c>
      <c r="C585" t="s">
        <v>363</v>
      </c>
      <c r="D585" t="s">
        <v>368</v>
      </c>
      <c r="E585" s="2" t="s">
        <v>17</v>
      </c>
      <c r="F585" t="s">
        <v>3624</v>
      </c>
      <c r="G585" s="2" t="s">
        <v>24</v>
      </c>
      <c r="H585">
        <v>315</v>
      </c>
      <c r="I585">
        <v>317</v>
      </c>
      <c r="J585">
        <v>308</v>
      </c>
      <c r="K585">
        <v>335</v>
      </c>
      <c r="L585">
        <v>328</v>
      </c>
      <c r="M585">
        <v>4.1269841269841269E-2</v>
      </c>
    </row>
    <row r="586" spans="1:13">
      <c r="A586" t="s">
        <v>884</v>
      </c>
      <c r="B586" t="s">
        <v>3621</v>
      </c>
      <c r="C586" t="s">
        <v>875</v>
      </c>
      <c r="D586" t="s">
        <v>885</v>
      </c>
      <c r="E586" s="2" t="s">
        <v>40</v>
      </c>
      <c r="F586" t="s">
        <v>3624</v>
      </c>
      <c r="G586" s="2" t="s">
        <v>3581</v>
      </c>
      <c r="H586">
        <v>511</v>
      </c>
      <c r="I586">
        <v>477</v>
      </c>
      <c r="J586">
        <v>483</v>
      </c>
      <c r="K586">
        <v>517</v>
      </c>
      <c r="L586">
        <v>532</v>
      </c>
      <c r="M586">
        <v>4.1095890410958902E-2</v>
      </c>
    </row>
    <row r="587" spans="1:13">
      <c r="A587" t="s">
        <v>965</v>
      </c>
      <c r="B587" t="s">
        <v>3621</v>
      </c>
      <c r="C587" t="s">
        <v>948</v>
      </c>
      <c r="D587" t="s">
        <v>966</v>
      </c>
      <c r="E587" s="2" t="s">
        <v>17</v>
      </c>
      <c r="F587" t="s">
        <v>166</v>
      </c>
      <c r="G587" s="2" t="s">
        <v>35</v>
      </c>
      <c r="H587">
        <v>414</v>
      </c>
      <c r="I587">
        <v>390</v>
      </c>
      <c r="J587">
        <v>417</v>
      </c>
      <c r="K587">
        <v>434</v>
      </c>
      <c r="L587">
        <v>431</v>
      </c>
      <c r="M587">
        <v>4.1062801932367152E-2</v>
      </c>
    </row>
    <row r="588" spans="1:13">
      <c r="A588" t="s">
        <v>1775</v>
      </c>
      <c r="B588" t="s">
        <v>3621</v>
      </c>
      <c r="C588" t="s">
        <v>1767</v>
      </c>
      <c r="D588" t="s">
        <v>1776</v>
      </c>
      <c r="E588" s="2" t="s">
        <v>17</v>
      </c>
      <c r="F588" t="s">
        <v>166</v>
      </c>
      <c r="G588" s="2" t="s">
        <v>35</v>
      </c>
      <c r="H588">
        <v>514</v>
      </c>
      <c r="I588">
        <v>542</v>
      </c>
      <c r="J588">
        <v>529</v>
      </c>
      <c r="K588">
        <v>530</v>
      </c>
      <c r="L588">
        <v>535</v>
      </c>
      <c r="M588">
        <v>4.085603112840467E-2</v>
      </c>
    </row>
    <row r="589" spans="1:13">
      <c r="A589" t="s">
        <v>1633</v>
      </c>
      <c r="B589" t="s">
        <v>3621</v>
      </c>
      <c r="C589" t="s">
        <v>1595</v>
      </c>
      <c r="D589" t="s">
        <v>1634</v>
      </c>
      <c r="E589" s="2" t="s">
        <v>40</v>
      </c>
      <c r="F589" t="s">
        <v>3624</v>
      </c>
      <c r="G589" s="2" t="s">
        <v>3566</v>
      </c>
      <c r="H589">
        <v>836</v>
      </c>
      <c r="I589">
        <v>797</v>
      </c>
      <c r="J589">
        <v>863</v>
      </c>
      <c r="K589">
        <v>846</v>
      </c>
      <c r="L589">
        <v>870</v>
      </c>
      <c r="M589">
        <v>4.0669856459330141E-2</v>
      </c>
    </row>
    <row r="590" spans="1:13">
      <c r="A590" t="s">
        <v>2819</v>
      </c>
      <c r="B590" t="s">
        <v>3621</v>
      </c>
      <c r="C590" t="s">
        <v>2820</v>
      </c>
      <c r="D590" t="s">
        <v>2821</v>
      </c>
      <c r="E590" s="2" t="s">
        <v>17</v>
      </c>
      <c r="F590" t="s">
        <v>3624</v>
      </c>
      <c r="G590" s="2" t="s">
        <v>24</v>
      </c>
      <c r="H590">
        <v>541</v>
      </c>
      <c r="I590">
        <v>541</v>
      </c>
      <c r="J590">
        <v>539</v>
      </c>
      <c r="K590">
        <v>526</v>
      </c>
      <c r="L590">
        <v>563</v>
      </c>
      <c r="M590">
        <v>4.0665434380776341E-2</v>
      </c>
    </row>
    <row r="591" spans="1:13">
      <c r="A591" t="s">
        <v>2302</v>
      </c>
      <c r="B591" t="s">
        <v>3621</v>
      </c>
      <c r="C591" t="s">
        <v>2300</v>
      </c>
      <c r="D591" t="s">
        <v>2303</v>
      </c>
      <c r="E591" s="2" t="s">
        <v>12</v>
      </c>
      <c r="F591" t="s">
        <v>3624</v>
      </c>
      <c r="G591" s="2" t="s">
        <v>3561</v>
      </c>
      <c r="H591">
        <v>395</v>
      </c>
      <c r="I591">
        <v>377</v>
      </c>
      <c r="J591">
        <v>375</v>
      </c>
      <c r="K591">
        <v>400</v>
      </c>
      <c r="L591">
        <v>411</v>
      </c>
      <c r="M591">
        <v>4.0506329113924051E-2</v>
      </c>
    </row>
    <row r="592" spans="1:13">
      <c r="A592" t="s">
        <v>2566</v>
      </c>
      <c r="B592" t="s">
        <v>3621</v>
      </c>
      <c r="C592" t="s">
        <v>2562</v>
      </c>
      <c r="D592" t="s">
        <v>2567</v>
      </c>
      <c r="E592" s="2" t="s">
        <v>133</v>
      </c>
      <c r="F592" t="s">
        <v>3624</v>
      </c>
      <c r="G592" s="2" t="s">
        <v>3567</v>
      </c>
      <c r="H592">
        <v>768</v>
      </c>
      <c r="I592">
        <v>767</v>
      </c>
      <c r="J592">
        <v>743</v>
      </c>
      <c r="K592">
        <v>770</v>
      </c>
      <c r="L592">
        <v>799</v>
      </c>
      <c r="M592">
        <v>4.0364583333333336E-2</v>
      </c>
    </row>
    <row r="593" spans="1:13">
      <c r="A593" t="s">
        <v>2093</v>
      </c>
      <c r="B593" t="s">
        <v>3621</v>
      </c>
      <c r="C593" t="s">
        <v>2092</v>
      </c>
      <c r="D593" t="s">
        <v>2094</v>
      </c>
      <c r="E593" s="2" t="s">
        <v>17</v>
      </c>
      <c r="F593" t="s">
        <v>166</v>
      </c>
      <c r="G593" s="2" t="s">
        <v>3585</v>
      </c>
      <c r="H593">
        <v>474</v>
      </c>
      <c r="I593">
        <v>471</v>
      </c>
      <c r="J593">
        <v>505</v>
      </c>
      <c r="K593">
        <v>492</v>
      </c>
      <c r="L593">
        <v>493</v>
      </c>
      <c r="M593">
        <v>4.0084388185654012E-2</v>
      </c>
    </row>
    <row r="594" spans="1:13">
      <c r="A594" t="s">
        <v>865</v>
      </c>
      <c r="B594" t="s">
        <v>3621</v>
      </c>
      <c r="C594" t="s">
        <v>863</v>
      </c>
      <c r="D594" t="s">
        <v>866</v>
      </c>
      <c r="E594" s="2" t="s">
        <v>12</v>
      </c>
      <c r="F594" t="s">
        <v>3624</v>
      </c>
      <c r="G594" s="2" t="s">
        <v>3561</v>
      </c>
      <c r="H594">
        <v>125</v>
      </c>
      <c r="I594">
        <v>120</v>
      </c>
      <c r="J594">
        <v>111</v>
      </c>
      <c r="K594">
        <v>131</v>
      </c>
      <c r="L594">
        <v>130</v>
      </c>
      <c r="M594">
        <v>0.04</v>
      </c>
    </row>
    <row r="595" spans="1:13">
      <c r="A595" t="s">
        <v>826</v>
      </c>
      <c r="B595" t="s">
        <v>3621</v>
      </c>
      <c r="C595" t="s">
        <v>827</v>
      </c>
      <c r="D595" t="s">
        <v>828</v>
      </c>
      <c r="E595" s="2" t="s">
        <v>17</v>
      </c>
      <c r="F595" t="s">
        <v>3624</v>
      </c>
      <c r="G595" s="2" t="s">
        <v>153</v>
      </c>
      <c r="H595">
        <v>781</v>
      </c>
      <c r="I595">
        <v>790</v>
      </c>
      <c r="J595">
        <v>799</v>
      </c>
      <c r="K595">
        <v>795</v>
      </c>
      <c r="L595">
        <v>812</v>
      </c>
      <c r="M595">
        <v>3.9692701664532648E-2</v>
      </c>
    </row>
    <row r="596" spans="1:13">
      <c r="A596" t="s">
        <v>843</v>
      </c>
      <c r="B596" t="s">
        <v>3621</v>
      </c>
      <c r="C596" t="s">
        <v>834</v>
      </c>
      <c r="D596" t="s">
        <v>844</v>
      </c>
      <c r="E596" s="2" t="s">
        <v>40</v>
      </c>
      <c r="F596" t="s">
        <v>3624</v>
      </c>
      <c r="G596" s="2" t="s">
        <v>3566</v>
      </c>
      <c r="H596">
        <v>913</v>
      </c>
      <c r="I596">
        <v>944</v>
      </c>
      <c r="J596">
        <v>894</v>
      </c>
      <c r="K596">
        <v>930</v>
      </c>
      <c r="L596">
        <v>949</v>
      </c>
      <c r="M596">
        <v>3.9430449069003289E-2</v>
      </c>
    </row>
    <row r="597" spans="1:13">
      <c r="A597" t="s">
        <v>1979</v>
      </c>
      <c r="B597" t="s">
        <v>3621</v>
      </c>
      <c r="C597" t="s">
        <v>1980</v>
      </c>
      <c r="D597" t="s">
        <v>1981</v>
      </c>
      <c r="E597" s="2" t="s">
        <v>133</v>
      </c>
      <c r="F597" t="s">
        <v>3624</v>
      </c>
      <c r="G597" s="2" t="s">
        <v>3567</v>
      </c>
      <c r="H597">
        <v>1242</v>
      </c>
      <c r="I597">
        <v>1237</v>
      </c>
      <c r="J597">
        <v>1239</v>
      </c>
      <c r="K597">
        <v>1292</v>
      </c>
      <c r="L597">
        <v>1290</v>
      </c>
      <c r="M597">
        <v>3.864734299516908E-2</v>
      </c>
    </row>
    <row r="598" spans="1:13">
      <c r="A598" t="s">
        <v>1054</v>
      </c>
      <c r="B598" t="s">
        <v>3621</v>
      </c>
      <c r="C598" t="s">
        <v>1048</v>
      </c>
      <c r="D598" t="s">
        <v>1055</v>
      </c>
      <c r="E598" s="2" t="s">
        <v>40</v>
      </c>
      <c r="F598" t="s">
        <v>166</v>
      </c>
      <c r="G598" s="2" t="s">
        <v>3566</v>
      </c>
      <c r="H598">
        <v>673</v>
      </c>
      <c r="I598">
        <v>744</v>
      </c>
      <c r="J598">
        <v>693</v>
      </c>
      <c r="K598">
        <v>659</v>
      </c>
      <c r="L598">
        <v>699</v>
      </c>
      <c r="M598">
        <v>3.8632986627043092E-2</v>
      </c>
    </row>
    <row r="599" spans="1:13">
      <c r="A599" t="s">
        <v>911</v>
      </c>
      <c r="B599" t="s">
        <v>3621</v>
      </c>
      <c r="C599" t="s">
        <v>909</v>
      </c>
      <c r="D599" t="s">
        <v>912</v>
      </c>
      <c r="E599" s="2" t="s">
        <v>40</v>
      </c>
      <c r="F599" t="s">
        <v>3624</v>
      </c>
      <c r="G599" s="2" t="s">
        <v>3582</v>
      </c>
      <c r="H599">
        <v>622</v>
      </c>
      <c r="I599">
        <v>592</v>
      </c>
      <c r="J599">
        <v>618</v>
      </c>
      <c r="K599">
        <v>623</v>
      </c>
      <c r="L599">
        <v>646</v>
      </c>
      <c r="M599">
        <v>3.8585209003215437E-2</v>
      </c>
    </row>
    <row r="600" spans="1:13">
      <c r="A600" t="s">
        <v>1407</v>
      </c>
      <c r="B600" t="s">
        <v>3621</v>
      </c>
      <c r="C600" t="s">
        <v>1408</v>
      </c>
      <c r="D600" t="s">
        <v>1409</v>
      </c>
      <c r="E600" s="2" t="s">
        <v>17</v>
      </c>
      <c r="F600" t="s">
        <v>3624</v>
      </c>
      <c r="G600" s="2" t="s">
        <v>18</v>
      </c>
      <c r="H600">
        <v>78</v>
      </c>
      <c r="I600">
        <v>72</v>
      </c>
      <c r="J600">
        <v>73</v>
      </c>
      <c r="K600">
        <v>77</v>
      </c>
      <c r="L600">
        <v>81</v>
      </c>
      <c r="M600">
        <v>3.8461538461538464E-2</v>
      </c>
    </row>
    <row r="601" spans="1:13">
      <c r="A601" t="s">
        <v>1308</v>
      </c>
      <c r="B601" t="s">
        <v>3621</v>
      </c>
      <c r="C601" t="s">
        <v>1306</v>
      </c>
      <c r="D601" t="s">
        <v>1309</v>
      </c>
      <c r="E601" s="2" t="s">
        <v>12</v>
      </c>
      <c r="F601" t="s">
        <v>3624</v>
      </c>
      <c r="G601" s="2" t="s">
        <v>3561</v>
      </c>
      <c r="H601">
        <v>156</v>
      </c>
      <c r="I601">
        <v>170</v>
      </c>
      <c r="J601">
        <v>183</v>
      </c>
      <c r="K601">
        <v>172</v>
      </c>
      <c r="L601">
        <v>162</v>
      </c>
      <c r="M601">
        <v>3.8461538461538464E-2</v>
      </c>
    </row>
    <row r="602" spans="1:13">
      <c r="A602" t="s">
        <v>729</v>
      </c>
      <c r="B602" t="s">
        <v>3621</v>
      </c>
      <c r="C602" t="s">
        <v>725</v>
      </c>
      <c r="D602" t="s">
        <v>730</v>
      </c>
      <c r="E602" s="2" t="s">
        <v>133</v>
      </c>
      <c r="F602" t="s">
        <v>166</v>
      </c>
      <c r="G602" s="2" t="s">
        <v>3567</v>
      </c>
      <c r="H602">
        <v>2112</v>
      </c>
      <c r="I602">
        <v>2089</v>
      </c>
      <c r="J602">
        <v>2086</v>
      </c>
      <c r="K602">
        <v>2148</v>
      </c>
      <c r="L602">
        <v>2193</v>
      </c>
      <c r="M602">
        <v>3.8352272727272728E-2</v>
      </c>
    </row>
    <row r="603" spans="1:13">
      <c r="A603" t="s">
        <v>1322</v>
      </c>
      <c r="B603" t="s">
        <v>3621</v>
      </c>
      <c r="C603" t="s">
        <v>1320</v>
      </c>
      <c r="D603" t="s">
        <v>1323</v>
      </c>
      <c r="E603" s="2" t="s">
        <v>12</v>
      </c>
      <c r="F603" t="s">
        <v>3624</v>
      </c>
      <c r="G603" s="2" t="s">
        <v>3561</v>
      </c>
      <c r="H603">
        <v>236</v>
      </c>
      <c r="I603">
        <v>245</v>
      </c>
      <c r="J603">
        <v>254</v>
      </c>
      <c r="K603">
        <v>258</v>
      </c>
      <c r="L603">
        <v>245</v>
      </c>
      <c r="M603">
        <v>3.8135593220338986E-2</v>
      </c>
    </row>
    <row r="604" spans="1:13">
      <c r="A604" t="s">
        <v>996</v>
      </c>
      <c r="B604" t="s">
        <v>3621</v>
      </c>
      <c r="C604" t="s">
        <v>993</v>
      </c>
      <c r="D604" t="s">
        <v>997</v>
      </c>
      <c r="E604" s="2" t="s">
        <v>133</v>
      </c>
      <c r="F604" t="s">
        <v>166</v>
      </c>
      <c r="G604" s="2" t="s">
        <v>3576</v>
      </c>
      <c r="H604">
        <v>1975</v>
      </c>
      <c r="I604">
        <v>1963</v>
      </c>
      <c r="J604">
        <v>2002</v>
      </c>
      <c r="K604">
        <v>2001</v>
      </c>
      <c r="L604">
        <v>2050</v>
      </c>
      <c r="M604">
        <v>3.7974683544303799E-2</v>
      </c>
    </row>
    <row r="605" spans="1:13">
      <c r="A605" t="s">
        <v>904</v>
      </c>
      <c r="B605" t="s">
        <v>3621</v>
      </c>
      <c r="C605" t="s">
        <v>902</v>
      </c>
      <c r="D605" t="s">
        <v>905</v>
      </c>
      <c r="E605" s="2" t="s">
        <v>40</v>
      </c>
      <c r="F605" t="s">
        <v>3624</v>
      </c>
      <c r="G605" s="2" t="s">
        <v>3562</v>
      </c>
      <c r="H605">
        <v>371</v>
      </c>
      <c r="I605">
        <v>361</v>
      </c>
      <c r="J605">
        <v>372</v>
      </c>
      <c r="K605">
        <v>377</v>
      </c>
      <c r="L605">
        <v>385</v>
      </c>
      <c r="M605">
        <v>3.7735849056603772E-2</v>
      </c>
    </row>
    <row r="606" spans="1:13">
      <c r="A606" t="s">
        <v>1706</v>
      </c>
      <c r="B606" t="s">
        <v>3621</v>
      </c>
      <c r="C606" t="s">
        <v>1704</v>
      </c>
      <c r="D606" t="s">
        <v>1707</v>
      </c>
      <c r="E606" s="2" t="s">
        <v>17</v>
      </c>
      <c r="F606" t="s">
        <v>3624</v>
      </c>
      <c r="G606" s="2" t="s">
        <v>18</v>
      </c>
      <c r="H606">
        <v>186</v>
      </c>
      <c r="I606">
        <v>205</v>
      </c>
      <c r="J606">
        <v>215</v>
      </c>
      <c r="K606">
        <v>210</v>
      </c>
      <c r="L606">
        <v>193</v>
      </c>
      <c r="M606">
        <v>3.7634408602150539E-2</v>
      </c>
    </row>
    <row r="607" spans="1:13">
      <c r="A607" t="s">
        <v>123</v>
      </c>
      <c r="B607" t="s">
        <v>3621</v>
      </c>
      <c r="C607" t="s">
        <v>20</v>
      </c>
      <c r="D607" t="s">
        <v>124</v>
      </c>
      <c r="E607" s="2" t="s">
        <v>40</v>
      </c>
      <c r="F607" t="s">
        <v>22</v>
      </c>
      <c r="G607" s="2" t="s">
        <v>3566</v>
      </c>
      <c r="H607">
        <v>320</v>
      </c>
      <c r="I607">
        <v>337</v>
      </c>
      <c r="J607">
        <v>271</v>
      </c>
      <c r="K607">
        <v>291</v>
      </c>
      <c r="L607">
        <v>332</v>
      </c>
      <c r="M607">
        <v>3.7499999999999999E-2</v>
      </c>
    </row>
    <row r="608" spans="1:13">
      <c r="A608" t="s">
        <v>1511</v>
      </c>
      <c r="B608" t="s">
        <v>3621</v>
      </c>
      <c r="C608" t="s">
        <v>1509</v>
      </c>
      <c r="D608" t="s">
        <v>1512</v>
      </c>
      <c r="E608" s="2" t="s">
        <v>40</v>
      </c>
      <c r="F608" t="s">
        <v>3624</v>
      </c>
      <c r="G608" s="2" t="s">
        <v>3562</v>
      </c>
      <c r="H608">
        <v>134</v>
      </c>
      <c r="I608">
        <v>139</v>
      </c>
      <c r="J608">
        <v>144</v>
      </c>
      <c r="K608">
        <v>147</v>
      </c>
      <c r="L608">
        <v>139</v>
      </c>
      <c r="M608">
        <v>3.7313432835820892E-2</v>
      </c>
    </row>
    <row r="609" spans="1:13">
      <c r="A609" t="s">
        <v>2577</v>
      </c>
      <c r="B609" t="s">
        <v>3621</v>
      </c>
      <c r="C609" t="s">
        <v>2574</v>
      </c>
      <c r="D609" t="s">
        <v>2578</v>
      </c>
      <c r="E609" s="2" t="s">
        <v>40</v>
      </c>
      <c r="F609" t="s">
        <v>3624</v>
      </c>
      <c r="G609" s="2" t="s">
        <v>3566</v>
      </c>
      <c r="H609">
        <v>915</v>
      </c>
      <c r="I609">
        <v>899</v>
      </c>
      <c r="J609">
        <v>913</v>
      </c>
      <c r="K609">
        <v>942</v>
      </c>
      <c r="L609">
        <v>949</v>
      </c>
      <c r="M609">
        <v>3.7158469945355189E-2</v>
      </c>
    </row>
    <row r="610" spans="1:13">
      <c r="A610" t="s">
        <v>184</v>
      </c>
      <c r="B610" t="s">
        <v>3621</v>
      </c>
      <c r="C610" t="s">
        <v>172</v>
      </c>
      <c r="D610" t="s">
        <v>185</v>
      </c>
      <c r="E610" s="2" t="s">
        <v>133</v>
      </c>
      <c r="F610" t="s">
        <v>166</v>
      </c>
      <c r="G610" s="2" t="s">
        <v>3567</v>
      </c>
      <c r="H610">
        <v>2868</v>
      </c>
      <c r="I610">
        <v>2906</v>
      </c>
      <c r="J610">
        <v>2865</v>
      </c>
      <c r="K610">
        <v>2851</v>
      </c>
      <c r="L610">
        <v>2972</v>
      </c>
      <c r="M610">
        <v>3.626220362622036E-2</v>
      </c>
    </row>
    <row r="611" spans="1:13">
      <c r="A611" t="s">
        <v>2425</v>
      </c>
      <c r="B611" t="s">
        <v>3621</v>
      </c>
      <c r="C611" t="s">
        <v>2409</v>
      </c>
      <c r="D611" t="s">
        <v>2426</v>
      </c>
      <c r="E611" s="2" t="s">
        <v>17</v>
      </c>
      <c r="F611" t="s">
        <v>166</v>
      </c>
      <c r="G611" s="2" t="s">
        <v>35</v>
      </c>
      <c r="H611">
        <v>360</v>
      </c>
      <c r="I611">
        <v>366</v>
      </c>
      <c r="J611">
        <v>363</v>
      </c>
      <c r="K611">
        <v>370</v>
      </c>
      <c r="L611">
        <v>373</v>
      </c>
      <c r="M611">
        <v>3.6111111111111108E-2</v>
      </c>
    </row>
    <row r="612" spans="1:13">
      <c r="A612" t="s">
        <v>592</v>
      </c>
      <c r="B612" t="s">
        <v>3621</v>
      </c>
      <c r="C612" t="s">
        <v>593</v>
      </c>
      <c r="D612" t="s">
        <v>594</v>
      </c>
      <c r="E612" s="2" t="s">
        <v>17</v>
      </c>
      <c r="F612" t="s">
        <v>3624</v>
      </c>
      <c r="G612" s="2" t="s">
        <v>18</v>
      </c>
      <c r="H612">
        <v>556</v>
      </c>
      <c r="I612">
        <v>569</v>
      </c>
      <c r="J612">
        <v>587</v>
      </c>
      <c r="K612">
        <v>580</v>
      </c>
      <c r="L612">
        <v>576</v>
      </c>
      <c r="M612">
        <v>3.5971223021582732E-2</v>
      </c>
    </row>
    <row r="613" spans="1:13">
      <c r="A613" t="s">
        <v>1327</v>
      </c>
      <c r="B613" t="s">
        <v>3621</v>
      </c>
      <c r="C613" t="s">
        <v>1325</v>
      </c>
      <c r="D613" t="s">
        <v>1328</v>
      </c>
      <c r="E613" s="2" t="s">
        <v>17</v>
      </c>
      <c r="F613" t="s">
        <v>3624</v>
      </c>
      <c r="G613" s="2" t="s">
        <v>24</v>
      </c>
      <c r="H613">
        <v>395</v>
      </c>
      <c r="I613">
        <v>394</v>
      </c>
      <c r="J613">
        <v>412</v>
      </c>
      <c r="K613">
        <v>403</v>
      </c>
      <c r="L613">
        <v>409</v>
      </c>
      <c r="M613">
        <v>3.5443037974683546E-2</v>
      </c>
    </row>
    <row r="614" spans="1:13">
      <c r="A614" t="s">
        <v>2421</v>
      </c>
      <c r="B614" t="s">
        <v>3621</v>
      </c>
      <c r="C614" t="s">
        <v>2409</v>
      </c>
      <c r="D614" t="s">
        <v>2422</v>
      </c>
      <c r="E614" s="2" t="s">
        <v>133</v>
      </c>
      <c r="F614" t="s">
        <v>166</v>
      </c>
      <c r="G614" s="2" t="s">
        <v>3567</v>
      </c>
      <c r="H614">
        <v>1838</v>
      </c>
      <c r="I614">
        <v>1814</v>
      </c>
      <c r="J614">
        <v>1845</v>
      </c>
      <c r="K614">
        <v>1895</v>
      </c>
      <c r="L614">
        <v>1903</v>
      </c>
      <c r="M614">
        <v>3.5364526659412407E-2</v>
      </c>
    </row>
    <row r="615" spans="1:13">
      <c r="A615" t="s">
        <v>1405</v>
      </c>
      <c r="B615" t="s">
        <v>3621</v>
      </c>
      <c r="C615" t="s">
        <v>1401</v>
      </c>
      <c r="D615" t="s">
        <v>1406</v>
      </c>
      <c r="E615" s="2" t="s">
        <v>17</v>
      </c>
      <c r="F615" t="s">
        <v>3624</v>
      </c>
      <c r="G615" s="2" t="s">
        <v>48</v>
      </c>
      <c r="H615">
        <v>86</v>
      </c>
      <c r="I615">
        <v>85</v>
      </c>
      <c r="J615">
        <v>94</v>
      </c>
      <c r="K615">
        <v>88</v>
      </c>
      <c r="L615">
        <v>89</v>
      </c>
      <c r="M615">
        <v>3.4883720930232558E-2</v>
      </c>
    </row>
    <row r="616" spans="1:13">
      <c r="A616" t="s">
        <v>2460</v>
      </c>
      <c r="B616" t="s">
        <v>3621</v>
      </c>
      <c r="C616" t="s">
        <v>2454</v>
      </c>
      <c r="D616" t="s">
        <v>2461</v>
      </c>
      <c r="E616" s="2" t="s">
        <v>17</v>
      </c>
      <c r="F616" t="s">
        <v>166</v>
      </c>
      <c r="G616" s="2" t="s">
        <v>400</v>
      </c>
      <c r="H616">
        <v>492</v>
      </c>
      <c r="I616">
        <v>512</v>
      </c>
      <c r="J616">
        <v>501</v>
      </c>
      <c r="K616">
        <v>506</v>
      </c>
      <c r="L616">
        <v>509</v>
      </c>
      <c r="M616">
        <v>3.4552845528455285E-2</v>
      </c>
    </row>
    <row r="617" spans="1:13">
      <c r="A617" t="s">
        <v>1716</v>
      </c>
      <c r="B617" t="s">
        <v>3621</v>
      </c>
      <c r="C617" t="s">
        <v>1714</v>
      </c>
      <c r="D617" t="s">
        <v>1717</v>
      </c>
      <c r="E617" s="2" t="s">
        <v>12</v>
      </c>
      <c r="F617" t="s">
        <v>3624</v>
      </c>
      <c r="G617" s="2" t="s">
        <v>3561</v>
      </c>
      <c r="H617">
        <v>492</v>
      </c>
      <c r="I617">
        <v>495</v>
      </c>
      <c r="J617">
        <v>482</v>
      </c>
      <c r="K617">
        <v>530</v>
      </c>
      <c r="L617">
        <v>509</v>
      </c>
      <c r="M617">
        <v>3.4552845528455285E-2</v>
      </c>
    </row>
    <row r="618" spans="1:13">
      <c r="A618" t="s">
        <v>1659</v>
      </c>
      <c r="B618" t="s">
        <v>3621</v>
      </c>
      <c r="C618" t="s">
        <v>1657</v>
      </c>
      <c r="D618" t="s">
        <v>1660</v>
      </c>
      <c r="E618" s="2" t="s">
        <v>12</v>
      </c>
      <c r="F618" t="s">
        <v>3624</v>
      </c>
      <c r="G618" s="2" t="s">
        <v>3561</v>
      </c>
      <c r="H618">
        <v>262</v>
      </c>
      <c r="I618">
        <v>245</v>
      </c>
      <c r="J618">
        <v>236</v>
      </c>
      <c r="K618">
        <v>259</v>
      </c>
      <c r="L618">
        <v>271</v>
      </c>
      <c r="M618">
        <v>3.4351145038167941E-2</v>
      </c>
    </row>
    <row r="619" spans="1:13">
      <c r="A619" t="s">
        <v>2399</v>
      </c>
      <c r="B619" t="s">
        <v>3621</v>
      </c>
      <c r="C619" t="s">
        <v>2400</v>
      </c>
      <c r="D619" t="s">
        <v>2401</v>
      </c>
      <c r="E619" s="2" t="s">
        <v>17</v>
      </c>
      <c r="F619" t="s">
        <v>166</v>
      </c>
      <c r="G619" s="2" t="s">
        <v>3564</v>
      </c>
      <c r="H619">
        <v>675</v>
      </c>
      <c r="I619">
        <v>690</v>
      </c>
      <c r="J619">
        <v>700</v>
      </c>
      <c r="K619">
        <v>708</v>
      </c>
      <c r="L619">
        <v>698</v>
      </c>
      <c r="M619">
        <v>3.4074074074074076E-2</v>
      </c>
    </row>
    <row r="620" spans="1:13">
      <c r="A620" t="s">
        <v>2883</v>
      </c>
      <c r="B620" t="s">
        <v>3621</v>
      </c>
      <c r="C620" t="s">
        <v>2884</v>
      </c>
      <c r="D620" t="s">
        <v>2885</v>
      </c>
      <c r="E620" s="2" t="s">
        <v>17</v>
      </c>
      <c r="F620" t="s">
        <v>3624</v>
      </c>
      <c r="G620" s="2" t="s">
        <v>153</v>
      </c>
      <c r="H620">
        <v>295</v>
      </c>
      <c r="I620">
        <v>295</v>
      </c>
      <c r="J620">
        <v>274</v>
      </c>
      <c r="K620">
        <v>282</v>
      </c>
      <c r="L620">
        <v>305</v>
      </c>
      <c r="M620">
        <v>3.3898305084745763E-2</v>
      </c>
    </row>
    <row r="621" spans="1:13">
      <c r="A621" t="s">
        <v>1156</v>
      </c>
      <c r="B621" t="s">
        <v>3621</v>
      </c>
      <c r="C621" t="s">
        <v>1157</v>
      </c>
      <c r="D621" t="s">
        <v>1158</v>
      </c>
      <c r="E621" s="2" t="s">
        <v>133</v>
      </c>
      <c r="F621" t="s">
        <v>166</v>
      </c>
      <c r="G621" s="2" t="s">
        <v>3567</v>
      </c>
      <c r="H621">
        <v>3160</v>
      </c>
      <c r="I621">
        <v>3171</v>
      </c>
      <c r="J621">
        <v>3228</v>
      </c>
      <c r="K621">
        <v>3237</v>
      </c>
      <c r="L621">
        <v>3267</v>
      </c>
      <c r="M621">
        <v>3.3860759493670886E-2</v>
      </c>
    </row>
    <row r="622" spans="1:13">
      <c r="A622" t="s">
        <v>1691</v>
      </c>
      <c r="B622" t="s">
        <v>3621</v>
      </c>
      <c r="C622" t="s">
        <v>1688</v>
      </c>
      <c r="D622" t="s">
        <v>1692</v>
      </c>
      <c r="E622" s="2" t="s">
        <v>133</v>
      </c>
      <c r="F622" t="s">
        <v>3624</v>
      </c>
      <c r="G622" s="2" t="s">
        <v>3567</v>
      </c>
      <c r="H622">
        <v>592</v>
      </c>
      <c r="I622">
        <v>634</v>
      </c>
      <c r="J622">
        <v>609</v>
      </c>
      <c r="K622">
        <v>632</v>
      </c>
      <c r="L622">
        <v>612</v>
      </c>
      <c r="M622">
        <v>3.3783783783783786E-2</v>
      </c>
    </row>
    <row r="623" spans="1:13">
      <c r="A623" t="s">
        <v>1988</v>
      </c>
      <c r="B623" t="s">
        <v>3621</v>
      </c>
      <c r="C623" t="s">
        <v>1980</v>
      </c>
      <c r="D623" t="s">
        <v>881</v>
      </c>
      <c r="E623" s="2" t="s">
        <v>17</v>
      </c>
      <c r="F623" t="s">
        <v>3624</v>
      </c>
      <c r="G623" s="2" t="s">
        <v>35</v>
      </c>
      <c r="H623">
        <v>566</v>
      </c>
      <c r="I623">
        <v>583</v>
      </c>
      <c r="J623">
        <v>574</v>
      </c>
      <c r="K623">
        <v>568</v>
      </c>
      <c r="L623">
        <v>585</v>
      </c>
      <c r="M623">
        <v>3.3568904593639579E-2</v>
      </c>
    </row>
    <row r="624" spans="1:13">
      <c r="A624" t="s">
        <v>899</v>
      </c>
      <c r="B624" t="s">
        <v>3621</v>
      </c>
      <c r="C624" t="s">
        <v>897</v>
      </c>
      <c r="D624" t="s">
        <v>900</v>
      </c>
      <c r="E624" s="2" t="s">
        <v>12</v>
      </c>
      <c r="F624" t="s">
        <v>3624</v>
      </c>
      <c r="G624" s="2" t="s">
        <v>3561</v>
      </c>
      <c r="H624">
        <v>298</v>
      </c>
      <c r="I624">
        <v>306</v>
      </c>
      <c r="J624">
        <v>297</v>
      </c>
      <c r="K624">
        <v>293</v>
      </c>
      <c r="L624">
        <v>308</v>
      </c>
      <c r="M624">
        <v>3.3557046979865772E-2</v>
      </c>
    </row>
    <row r="625" spans="1:13">
      <c r="A625" t="s">
        <v>1982</v>
      </c>
      <c r="B625" t="s">
        <v>3621</v>
      </c>
      <c r="C625" t="s">
        <v>1980</v>
      </c>
      <c r="D625" t="s">
        <v>1983</v>
      </c>
      <c r="E625" s="2" t="s">
        <v>40</v>
      </c>
      <c r="F625" t="s">
        <v>3624</v>
      </c>
      <c r="G625" s="2" t="s">
        <v>3566</v>
      </c>
      <c r="H625">
        <v>926</v>
      </c>
      <c r="I625">
        <v>913</v>
      </c>
      <c r="J625">
        <v>958</v>
      </c>
      <c r="K625">
        <v>925</v>
      </c>
      <c r="L625">
        <v>957</v>
      </c>
      <c r="M625">
        <v>3.3477321814254862E-2</v>
      </c>
    </row>
    <row r="626" spans="1:13">
      <c r="A626" t="s">
        <v>1274</v>
      </c>
      <c r="B626" t="s">
        <v>3621</v>
      </c>
      <c r="C626" t="s">
        <v>1270</v>
      </c>
      <c r="D626" t="s">
        <v>1275</v>
      </c>
      <c r="E626" s="2" t="s">
        <v>12</v>
      </c>
      <c r="F626" t="s">
        <v>3624</v>
      </c>
      <c r="G626" s="2" t="s">
        <v>3561</v>
      </c>
      <c r="H626">
        <v>721</v>
      </c>
      <c r="I626">
        <v>719</v>
      </c>
      <c r="J626">
        <v>715</v>
      </c>
      <c r="K626">
        <v>724</v>
      </c>
      <c r="L626">
        <v>745</v>
      </c>
      <c r="M626">
        <v>3.3287101248266296E-2</v>
      </c>
    </row>
    <row r="627" spans="1:13">
      <c r="A627" t="s">
        <v>1625</v>
      </c>
      <c r="B627" t="s">
        <v>3621</v>
      </c>
      <c r="C627" t="s">
        <v>1595</v>
      </c>
      <c r="D627" t="s">
        <v>1626</v>
      </c>
      <c r="E627" s="2" t="s">
        <v>133</v>
      </c>
      <c r="F627" t="s">
        <v>3624</v>
      </c>
      <c r="G627" s="2" t="s">
        <v>3567</v>
      </c>
      <c r="H627">
        <v>1594</v>
      </c>
      <c r="I627">
        <v>1542</v>
      </c>
      <c r="J627">
        <v>1545</v>
      </c>
      <c r="K627">
        <v>1553</v>
      </c>
      <c r="L627">
        <v>1647</v>
      </c>
      <c r="M627">
        <v>3.3249686323713924E-2</v>
      </c>
    </row>
    <row r="628" spans="1:13">
      <c r="A628" t="s">
        <v>1167</v>
      </c>
      <c r="B628" t="s">
        <v>3621</v>
      </c>
      <c r="C628" t="s">
        <v>1157</v>
      </c>
      <c r="D628" t="s">
        <v>1168</v>
      </c>
      <c r="E628" s="2" t="s">
        <v>17</v>
      </c>
      <c r="F628" t="s">
        <v>166</v>
      </c>
      <c r="G628" s="2" t="s">
        <v>35</v>
      </c>
      <c r="H628">
        <v>723</v>
      </c>
      <c r="I628">
        <v>822</v>
      </c>
      <c r="J628">
        <v>847</v>
      </c>
      <c r="K628">
        <v>852</v>
      </c>
      <c r="L628">
        <v>747</v>
      </c>
      <c r="M628">
        <v>3.3195020746887967E-2</v>
      </c>
    </row>
    <row r="629" spans="1:13">
      <c r="A629" t="s">
        <v>2619</v>
      </c>
      <c r="B629" t="s">
        <v>3621</v>
      </c>
      <c r="C629" t="s">
        <v>2609</v>
      </c>
      <c r="D629" t="s">
        <v>2620</v>
      </c>
      <c r="E629" s="2" t="s">
        <v>40</v>
      </c>
      <c r="F629" t="s">
        <v>3624</v>
      </c>
      <c r="G629" s="2" t="s">
        <v>3566</v>
      </c>
      <c r="H629">
        <v>610</v>
      </c>
      <c r="I629">
        <v>592</v>
      </c>
      <c r="J629">
        <v>608</v>
      </c>
      <c r="K629">
        <v>601</v>
      </c>
      <c r="L629">
        <v>630</v>
      </c>
      <c r="M629">
        <v>3.2786885245901641E-2</v>
      </c>
    </row>
    <row r="630" spans="1:13">
      <c r="A630" t="s">
        <v>2718</v>
      </c>
      <c r="B630" t="s">
        <v>3621</v>
      </c>
      <c r="C630" t="s">
        <v>2714</v>
      </c>
      <c r="D630" t="s">
        <v>2719</v>
      </c>
      <c r="E630" s="2" t="s">
        <v>40</v>
      </c>
      <c r="F630" t="s">
        <v>3624</v>
      </c>
      <c r="G630" s="2" t="s">
        <v>3566</v>
      </c>
      <c r="H630">
        <v>798</v>
      </c>
      <c r="I630">
        <v>785</v>
      </c>
      <c r="J630">
        <v>785</v>
      </c>
      <c r="K630">
        <v>809</v>
      </c>
      <c r="L630">
        <v>824</v>
      </c>
      <c r="M630">
        <v>3.2581453634085211E-2</v>
      </c>
    </row>
    <row r="631" spans="1:13">
      <c r="A631" t="s">
        <v>1637</v>
      </c>
      <c r="B631" t="s">
        <v>3621</v>
      </c>
      <c r="C631" t="s">
        <v>1638</v>
      </c>
      <c r="D631" t="s">
        <v>1639</v>
      </c>
      <c r="E631" s="2" t="s">
        <v>17</v>
      </c>
      <c r="F631" t="s">
        <v>3624</v>
      </c>
      <c r="G631" s="2" t="s">
        <v>400</v>
      </c>
      <c r="H631">
        <v>217</v>
      </c>
      <c r="I631">
        <v>201</v>
      </c>
      <c r="J631">
        <v>211</v>
      </c>
      <c r="K631">
        <v>214</v>
      </c>
      <c r="L631">
        <v>224</v>
      </c>
      <c r="M631">
        <v>3.2258064516129031E-2</v>
      </c>
    </row>
    <row r="632" spans="1:13">
      <c r="A632" t="s">
        <v>711</v>
      </c>
      <c r="B632" t="s">
        <v>3621</v>
      </c>
      <c r="C632" t="s">
        <v>694</v>
      </c>
      <c r="D632" t="s">
        <v>712</v>
      </c>
      <c r="E632" s="2" t="s">
        <v>17</v>
      </c>
      <c r="F632" t="s">
        <v>166</v>
      </c>
      <c r="G632" s="2" t="s">
        <v>35</v>
      </c>
      <c r="H632">
        <v>534</v>
      </c>
      <c r="I632">
        <v>522</v>
      </c>
      <c r="J632">
        <v>532</v>
      </c>
      <c r="K632">
        <v>525</v>
      </c>
      <c r="L632">
        <v>551</v>
      </c>
      <c r="M632">
        <v>3.1835205992509365E-2</v>
      </c>
    </row>
    <row r="633" spans="1:13">
      <c r="A633" t="s">
        <v>360</v>
      </c>
      <c r="B633" t="s">
        <v>3621</v>
      </c>
      <c r="C633" t="s">
        <v>351</v>
      </c>
      <c r="D633" t="s">
        <v>361</v>
      </c>
      <c r="E633" s="2" t="s">
        <v>40</v>
      </c>
      <c r="F633" t="s">
        <v>3624</v>
      </c>
      <c r="G633" s="2" t="s">
        <v>3566</v>
      </c>
      <c r="H633">
        <v>220</v>
      </c>
      <c r="I633">
        <v>229</v>
      </c>
      <c r="J633">
        <v>218</v>
      </c>
      <c r="K633">
        <v>228</v>
      </c>
      <c r="L633">
        <v>227</v>
      </c>
      <c r="M633">
        <v>3.1818181818181815E-2</v>
      </c>
    </row>
    <row r="634" spans="1:13">
      <c r="A634" t="s">
        <v>969</v>
      </c>
      <c r="B634" t="s">
        <v>3621</v>
      </c>
      <c r="C634" t="s">
        <v>948</v>
      </c>
      <c r="D634" t="s">
        <v>970</v>
      </c>
      <c r="E634" s="2" t="s">
        <v>17</v>
      </c>
      <c r="F634" t="s">
        <v>166</v>
      </c>
      <c r="G634" s="2" t="s">
        <v>35</v>
      </c>
      <c r="H634">
        <v>472</v>
      </c>
      <c r="I634">
        <v>489</v>
      </c>
      <c r="J634">
        <v>491</v>
      </c>
      <c r="K634">
        <v>496</v>
      </c>
      <c r="L634">
        <v>487</v>
      </c>
      <c r="M634">
        <v>3.1779661016949151E-2</v>
      </c>
    </row>
    <row r="635" spans="1:13">
      <c r="A635" t="s">
        <v>1218</v>
      </c>
      <c r="B635" t="s">
        <v>3621</v>
      </c>
      <c r="C635" t="s">
        <v>1219</v>
      </c>
      <c r="D635" t="s">
        <v>1220</v>
      </c>
      <c r="E635" s="2" t="s">
        <v>17</v>
      </c>
      <c r="F635" t="s">
        <v>3624</v>
      </c>
      <c r="G635" s="2" t="s">
        <v>153</v>
      </c>
      <c r="H635">
        <v>601</v>
      </c>
      <c r="I635">
        <v>616</v>
      </c>
      <c r="J635">
        <v>664</v>
      </c>
      <c r="K635">
        <v>631</v>
      </c>
      <c r="L635">
        <v>620</v>
      </c>
      <c r="M635">
        <v>3.1613976705490848E-2</v>
      </c>
    </row>
    <row r="636" spans="1:13">
      <c r="A636" t="s">
        <v>1670</v>
      </c>
      <c r="B636" t="s">
        <v>3621</v>
      </c>
      <c r="C636" t="s">
        <v>1666</v>
      </c>
      <c r="D636" t="s">
        <v>1671</v>
      </c>
      <c r="E636" s="2" t="s">
        <v>133</v>
      </c>
      <c r="F636" t="s">
        <v>3624</v>
      </c>
      <c r="G636" s="2" t="s">
        <v>3567</v>
      </c>
      <c r="H636">
        <v>448</v>
      </c>
      <c r="I636">
        <v>464</v>
      </c>
      <c r="J636">
        <v>442</v>
      </c>
      <c r="K636">
        <v>439</v>
      </c>
      <c r="L636">
        <v>462</v>
      </c>
      <c r="M636">
        <v>3.125E-2</v>
      </c>
    </row>
    <row r="637" spans="1:13">
      <c r="A637" t="s">
        <v>2291</v>
      </c>
      <c r="B637" t="s">
        <v>3621</v>
      </c>
      <c r="C637" t="s">
        <v>2289</v>
      </c>
      <c r="D637" t="s">
        <v>2292</v>
      </c>
      <c r="E637" s="2" t="s">
        <v>411</v>
      </c>
      <c r="F637" t="s">
        <v>3624</v>
      </c>
      <c r="G637" s="2" t="s">
        <v>3572</v>
      </c>
      <c r="H637">
        <v>641</v>
      </c>
      <c r="I637">
        <v>662</v>
      </c>
      <c r="J637">
        <v>636</v>
      </c>
      <c r="K637">
        <v>601</v>
      </c>
      <c r="L637">
        <v>661</v>
      </c>
      <c r="M637">
        <v>3.1201248049921998E-2</v>
      </c>
    </row>
    <row r="638" spans="1:13">
      <c r="A638" t="s">
        <v>1723</v>
      </c>
      <c r="B638" t="s">
        <v>3621</v>
      </c>
      <c r="C638" t="s">
        <v>1719</v>
      </c>
      <c r="D638" t="s">
        <v>474</v>
      </c>
      <c r="E638" s="2" t="s">
        <v>40</v>
      </c>
      <c r="F638" t="s">
        <v>3624</v>
      </c>
      <c r="G638" s="2" t="s">
        <v>3566</v>
      </c>
      <c r="H638">
        <v>387</v>
      </c>
      <c r="I638">
        <v>388</v>
      </c>
      <c r="J638">
        <v>409</v>
      </c>
      <c r="K638">
        <v>421</v>
      </c>
      <c r="L638">
        <v>399</v>
      </c>
      <c r="M638">
        <v>3.1007751937984496E-2</v>
      </c>
    </row>
    <row r="639" spans="1:13">
      <c r="A639" t="s">
        <v>739</v>
      </c>
      <c r="B639" t="s">
        <v>3621</v>
      </c>
      <c r="C639" t="s">
        <v>725</v>
      </c>
      <c r="D639" t="s">
        <v>740</v>
      </c>
      <c r="E639" s="2" t="s">
        <v>133</v>
      </c>
      <c r="F639" t="s">
        <v>166</v>
      </c>
      <c r="G639" s="2" t="s">
        <v>3567</v>
      </c>
      <c r="H639">
        <v>2141</v>
      </c>
      <c r="I639">
        <v>2119</v>
      </c>
      <c r="J639">
        <v>2145</v>
      </c>
      <c r="K639">
        <v>2223</v>
      </c>
      <c r="L639">
        <v>2207</v>
      </c>
      <c r="M639">
        <v>3.0826716487622606E-2</v>
      </c>
    </row>
    <row r="640" spans="1:13">
      <c r="A640" t="s">
        <v>3396</v>
      </c>
      <c r="B640" t="s">
        <v>3622</v>
      </c>
      <c r="C640" t="s">
        <v>3397</v>
      </c>
      <c r="D640" t="s">
        <v>3397</v>
      </c>
      <c r="E640" s="2" t="s">
        <v>17</v>
      </c>
      <c r="F640" t="s">
        <v>3624</v>
      </c>
      <c r="G640" s="2" t="s">
        <v>400</v>
      </c>
      <c r="H640">
        <v>65</v>
      </c>
      <c r="I640">
        <v>49</v>
      </c>
      <c r="J640">
        <v>56</v>
      </c>
      <c r="K640">
        <v>52</v>
      </c>
      <c r="L640">
        <v>67</v>
      </c>
      <c r="M640">
        <v>3.0769230769230771E-2</v>
      </c>
    </row>
    <row r="641" spans="1:13">
      <c r="A641" t="s">
        <v>2148</v>
      </c>
      <c r="B641" t="s">
        <v>3621</v>
      </c>
      <c r="C641" t="s">
        <v>2146</v>
      </c>
      <c r="D641" t="s">
        <v>2149</v>
      </c>
      <c r="E641" s="2" t="s">
        <v>40</v>
      </c>
      <c r="F641" t="s">
        <v>166</v>
      </c>
      <c r="G641" s="2" t="s">
        <v>3566</v>
      </c>
      <c r="H641">
        <v>880</v>
      </c>
      <c r="I641">
        <v>907</v>
      </c>
      <c r="J641">
        <v>902</v>
      </c>
      <c r="K641">
        <v>929</v>
      </c>
      <c r="L641">
        <v>907</v>
      </c>
      <c r="M641">
        <v>3.0681818181818182E-2</v>
      </c>
    </row>
    <row r="642" spans="1:13">
      <c r="A642" t="s">
        <v>1221</v>
      </c>
      <c r="B642" t="s">
        <v>3621</v>
      </c>
      <c r="C642" t="s">
        <v>1219</v>
      </c>
      <c r="D642" t="s">
        <v>1222</v>
      </c>
      <c r="E642" s="2" t="s">
        <v>133</v>
      </c>
      <c r="F642" t="s">
        <v>3624</v>
      </c>
      <c r="G642" s="2" t="s">
        <v>3567</v>
      </c>
      <c r="H642">
        <v>428</v>
      </c>
      <c r="I642">
        <v>427</v>
      </c>
      <c r="J642">
        <v>404</v>
      </c>
      <c r="K642">
        <v>425</v>
      </c>
      <c r="L642">
        <v>441</v>
      </c>
      <c r="M642">
        <v>3.0373831775700934E-2</v>
      </c>
    </row>
    <row r="643" spans="1:13">
      <c r="A643" t="s">
        <v>1029</v>
      </c>
      <c r="B643" t="s">
        <v>3621</v>
      </c>
      <c r="C643" t="s">
        <v>1030</v>
      </c>
      <c r="D643" t="s">
        <v>1031</v>
      </c>
      <c r="E643" s="2" t="s">
        <v>12</v>
      </c>
      <c r="F643" t="s">
        <v>166</v>
      </c>
      <c r="G643" s="2" t="s">
        <v>3575</v>
      </c>
      <c r="H643">
        <v>842</v>
      </c>
      <c r="I643">
        <v>794</v>
      </c>
      <c r="J643">
        <v>797</v>
      </c>
      <c r="K643">
        <v>830</v>
      </c>
      <c r="L643">
        <v>867</v>
      </c>
      <c r="M643">
        <v>2.9691211401425176E-2</v>
      </c>
    </row>
    <row r="644" spans="1:13">
      <c r="A644" t="s">
        <v>1912</v>
      </c>
      <c r="B644" t="s">
        <v>3621</v>
      </c>
      <c r="C644" t="s">
        <v>1840</v>
      </c>
      <c r="D644" t="s">
        <v>1913</v>
      </c>
      <c r="E644" s="2" t="s">
        <v>17</v>
      </c>
      <c r="F644" t="s">
        <v>22</v>
      </c>
      <c r="G644" s="2" t="s">
        <v>35</v>
      </c>
      <c r="H644">
        <v>507</v>
      </c>
      <c r="I644">
        <v>559</v>
      </c>
      <c r="J644">
        <v>556</v>
      </c>
      <c r="K644">
        <v>535</v>
      </c>
      <c r="L644">
        <v>522</v>
      </c>
      <c r="M644">
        <v>2.9585798816568046E-2</v>
      </c>
    </row>
    <row r="645" spans="1:13">
      <c r="A645" t="s">
        <v>3064</v>
      </c>
      <c r="B645" t="s">
        <v>3621</v>
      </c>
      <c r="C645" t="s">
        <v>3062</v>
      </c>
      <c r="D645" t="s">
        <v>3065</v>
      </c>
      <c r="E645" s="2" t="s">
        <v>12</v>
      </c>
      <c r="F645" t="s">
        <v>3624</v>
      </c>
      <c r="G645" s="2" t="s">
        <v>3561</v>
      </c>
      <c r="H645">
        <v>238</v>
      </c>
      <c r="I645">
        <v>233</v>
      </c>
      <c r="J645">
        <v>232</v>
      </c>
      <c r="K645">
        <v>240</v>
      </c>
      <c r="L645">
        <v>245</v>
      </c>
      <c r="M645">
        <v>2.9411764705882353E-2</v>
      </c>
    </row>
    <row r="646" spans="1:13">
      <c r="A646" t="s">
        <v>971</v>
      </c>
      <c r="B646" t="s">
        <v>3621</v>
      </c>
      <c r="C646" t="s">
        <v>948</v>
      </c>
      <c r="D646" t="s">
        <v>972</v>
      </c>
      <c r="E646" s="2" t="s">
        <v>17</v>
      </c>
      <c r="F646" t="s">
        <v>166</v>
      </c>
      <c r="G646" s="2" t="s">
        <v>35</v>
      </c>
      <c r="H646">
        <v>379</v>
      </c>
      <c r="I646">
        <v>382</v>
      </c>
      <c r="J646">
        <v>392</v>
      </c>
      <c r="K646">
        <v>392</v>
      </c>
      <c r="L646">
        <v>390</v>
      </c>
      <c r="M646">
        <v>2.9023746701846966E-2</v>
      </c>
    </row>
    <row r="647" spans="1:13">
      <c r="A647" t="s">
        <v>1118</v>
      </c>
      <c r="B647" t="s">
        <v>3621</v>
      </c>
      <c r="C647" t="s">
        <v>1107</v>
      </c>
      <c r="D647" t="s">
        <v>1119</v>
      </c>
      <c r="E647" s="2" t="s">
        <v>17</v>
      </c>
      <c r="F647" t="s">
        <v>166</v>
      </c>
      <c r="G647" s="2" t="s">
        <v>35</v>
      </c>
      <c r="H647">
        <v>381</v>
      </c>
      <c r="I647">
        <v>391</v>
      </c>
      <c r="J647">
        <v>419</v>
      </c>
      <c r="K647">
        <v>391</v>
      </c>
      <c r="L647">
        <v>392</v>
      </c>
      <c r="M647">
        <v>2.8871391076115485E-2</v>
      </c>
    </row>
    <row r="648" spans="1:13">
      <c r="A648" t="s">
        <v>171</v>
      </c>
      <c r="B648" t="s">
        <v>3621</v>
      </c>
      <c r="C648" t="s">
        <v>172</v>
      </c>
      <c r="D648" t="s">
        <v>173</v>
      </c>
      <c r="E648" s="2" t="s">
        <v>133</v>
      </c>
      <c r="F648" t="s">
        <v>166</v>
      </c>
      <c r="G648" s="2" t="s">
        <v>3567</v>
      </c>
      <c r="H648">
        <v>2260</v>
      </c>
      <c r="I648">
        <v>2276</v>
      </c>
      <c r="J648">
        <v>2294</v>
      </c>
      <c r="K648">
        <v>2359</v>
      </c>
      <c r="L648">
        <v>2325</v>
      </c>
      <c r="M648">
        <v>2.8761061946902654E-2</v>
      </c>
    </row>
    <row r="649" spans="1:13">
      <c r="A649" t="s">
        <v>1291</v>
      </c>
      <c r="B649" t="s">
        <v>3621</v>
      </c>
      <c r="C649" t="s">
        <v>1289</v>
      </c>
      <c r="D649" t="s">
        <v>1292</v>
      </c>
      <c r="E649" s="2" t="s">
        <v>133</v>
      </c>
      <c r="F649" t="s">
        <v>3624</v>
      </c>
      <c r="G649" s="2" t="s">
        <v>3567</v>
      </c>
      <c r="H649">
        <v>1185</v>
      </c>
      <c r="I649">
        <v>1166</v>
      </c>
      <c r="J649">
        <v>1145</v>
      </c>
      <c r="K649">
        <v>1199</v>
      </c>
      <c r="L649">
        <v>1219</v>
      </c>
      <c r="M649">
        <v>2.8691983122362871E-2</v>
      </c>
    </row>
    <row r="650" spans="1:13">
      <c r="A650" t="s">
        <v>786</v>
      </c>
      <c r="B650" t="s">
        <v>3621</v>
      </c>
      <c r="C650" t="s">
        <v>782</v>
      </c>
      <c r="D650" t="s">
        <v>787</v>
      </c>
      <c r="E650" s="2" t="s">
        <v>40</v>
      </c>
      <c r="F650" t="s">
        <v>166</v>
      </c>
      <c r="G650" s="2" t="s">
        <v>3562</v>
      </c>
      <c r="H650">
        <v>737</v>
      </c>
      <c r="I650">
        <v>761</v>
      </c>
      <c r="J650">
        <v>762</v>
      </c>
      <c r="K650">
        <v>741</v>
      </c>
      <c r="L650">
        <v>758</v>
      </c>
      <c r="M650">
        <v>2.8493894165535955E-2</v>
      </c>
    </row>
    <row r="651" spans="1:13">
      <c r="A651" t="s">
        <v>1194</v>
      </c>
      <c r="B651" t="s">
        <v>3621</v>
      </c>
      <c r="C651" t="s">
        <v>1195</v>
      </c>
      <c r="D651" t="s">
        <v>1196</v>
      </c>
      <c r="E651" s="2" t="s">
        <v>17</v>
      </c>
      <c r="F651" t="s">
        <v>3624</v>
      </c>
      <c r="G651" s="2" t="s">
        <v>24</v>
      </c>
      <c r="H651">
        <v>281</v>
      </c>
      <c r="I651">
        <v>283</v>
      </c>
      <c r="J651">
        <v>280</v>
      </c>
      <c r="K651">
        <v>290</v>
      </c>
      <c r="L651">
        <v>289</v>
      </c>
      <c r="M651">
        <v>2.8469750889679714E-2</v>
      </c>
    </row>
    <row r="652" spans="1:13">
      <c r="A652" t="s">
        <v>641</v>
      </c>
      <c r="B652" t="s">
        <v>3621</v>
      </c>
      <c r="C652" t="s">
        <v>639</v>
      </c>
      <c r="D652" t="s">
        <v>642</v>
      </c>
      <c r="E652" s="2" t="s">
        <v>40</v>
      </c>
      <c r="F652" t="s">
        <v>3624</v>
      </c>
      <c r="G652" s="2" t="s">
        <v>3562</v>
      </c>
      <c r="H652">
        <v>528</v>
      </c>
      <c r="I652">
        <v>513</v>
      </c>
      <c r="J652">
        <v>514</v>
      </c>
      <c r="K652">
        <v>521</v>
      </c>
      <c r="L652">
        <v>543</v>
      </c>
      <c r="M652">
        <v>2.8409090909090908E-2</v>
      </c>
    </row>
    <row r="653" spans="1:13">
      <c r="A653" t="s">
        <v>547</v>
      </c>
      <c r="B653" t="s">
        <v>3621</v>
      </c>
      <c r="C653" t="s">
        <v>548</v>
      </c>
      <c r="D653" t="s">
        <v>230</v>
      </c>
      <c r="E653" s="2" t="s">
        <v>17</v>
      </c>
      <c r="F653" t="s">
        <v>3624</v>
      </c>
      <c r="G653" s="2" t="s">
        <v>3573</v>
      </c>
      <c r="H653">
        <v>319</v>
      </c>
      <c r="I653">
        <v>305</v>
      </c>
      <c r="J653">
        <v>319</v>
      </c>
      <c r="K653">
        <v>312</v>
      </c>
      <c r="L653">
        <v>328</v>
      </c>
      <c r="M653">
        <v>2.8213166144200628E-2</v>
      </c>
    </row>
    <row r="654" spans="1:13">
      <c r="A654" t="s">
        <v>2822</v>
      </c>
      <c r="B654" t="s">
        <v>3621</v>
      </c>
      <c r="C654" t="s">
        <v>2820</v>
      </c>
      <c r="D654" t="s">
        <v>2823</v>
      </c>
      <c r="E654" s="2" t="s">
        <v>40</v>
      </c>
      <c r="F654" t="s">
        <v>3624</v>
      </c>
      <c r="G654" s="2" t="s">
        <v>3566</v>
      </c>
      <c r="H654">
        <v>284</v>
      </c>
      <c r="I654">
        <v>274</v>
      </c>
      <c r="J654">
        <v>265</v>
      </c>
      <c r="K654">
        <v>279</v>
      </c>
      <c r="L654">
        <v>292</v>
      </c>
      <c r="M654">
        <v>2.8169014084507043E-2</v>
      </c>
    </row>
    <row r="655" spans="1:13">
      <c r="A655" t="s">
        <v>2185</v>
      </c>
      <c r="B655" t="s">
        <v>3621</v>
      </c>
      <c r="C655" t="s">
        <v>2174</v>
      </c>
      <c r="D655" t="s">
        <v>208</v>
      </c>
      <c r="E655" s="2" t="s">
        <v>17</v>
      </c>
      <c r="F655" t="s">
        <v>3624</v>
      </c>
      <c r="G655" s="2" t="s">
        <v>35</v>
      </c>
      <c r="H655">
        <v>497</v>
      </c>
      <c r="I655">
        <v>517</v>
      </c>
      <c r="J655">
        <v>518</v>
      </c>
      <c r="K655">
        <v>500</v>
      </c>
      <c r="L655">
        <v>511</v>
      </c>
      <c r="M655">
        <v>2.8169014084507043E-2</v>
      </c>
    </row>
    <row r="656" spans="1:13">
      <c r="A656" t="s">
        <v>1472</v>
      </c>
      <c r="B656" t="s">
        <v>3621</v>
      </c>
      <c r="C656" t="s">
        <v>1470</v>
      </c>
      <c r="D656" t="s">
        <v>1473</v>
      </c>
      <c r="E656" s="2" t="s">
        <v>12</v>
      </c>
      <c r="F656" t="s">
        <v>3624</v>
      </c>
      <c r="G656" s="2" t="s">
        <v>3561</v>
      </c>
      <c r="H656">
        <v>571</v>
      </c>
      <c r="I656">
        <v>572</v>
      </c>
      <c r="J656">
        <v>578</v>
      </c>
      <c r="K656">
        <v>571</v>
      </c>
      <c r="L656">
        <v>587</v>
      </c>
      <c r="M656">
        <v>2.8021015761821366E-2</v>
      </c>
    </row>
    <row r="657" spans="1:13">
      <c r="A657" t="s">
        <v>445</v>
      </c>
      <c r="B657" t="s">
        <v>3621</v>
      </c>
      <c r="C657" t="s">
        <v>443</v>
      </c>
      <c r="D657" t="s">
        <v>398</v>
      </c>
      <c r="E657" s="2" t="s">
        <v>17</v>
      </c>
      <c r="F657" t="s">
        <v>3624</v>
      </c>
      <c r="G657" s="2" t="s">
        <v>35</v>
      </c>
      <c r="H657">
        <v>621</v>
      </c>
      <c r="I657">
        <v>632</v>
      </c>
      <c r="J657">
        <v>634</v>
      </c>
      <c r="K657">
        <v>643</v>
      </c>
      <c r="L657">
        <v>638</v>
      </c>
      <c r="M657">
        <v>2.7375201288244767E-2</v>
      </c>
    </row>
    <row r="658" spans="1:13">
      <c r="A658" t="s">
        <v>867</v>
      </c>
      <c r="B658" t="s">
        <v>3621</v>
      </c>
      <c r="C658" t="s">
        <v>868</v>
      </c>
      <c r="D658" t="s">
        <v>869</v>
      </c>
      <c r="E658" s="2" t="s">
        <v>17</v>
      </c>
      <c r="F658" t="s">
        <v>3624</v>
      </c>
      <c r="G658" s="2" t="s">
        <v>24</v>
      </c>
      <c r="H658">
        <v>295</v>
      </c>
      <c r="I658">
        <v>292</v>
      </c>
      <c r="J658">
        <v>297</v>
      </c>
      <c r="K658">
        <v>304</v>
      </c>
      <c r="L658">
        <v>303</v>
      </c>
      <c r="M658">
        <v>2.7118644067796609E-2</v>
      </c>
    </row>
    <row r="659" spans="1:13">
      <c r="A659" t="s">
        <v>2848</v>
      </c>
      <c r="B659" t="s">
        <v>3621</v>
      </c>
      <c r="C659" t="s">
        <v>2844</v>
      </c>
      <c r="D659" t="s">
        <v>2849</v>
      </c>
      <c r="E659" s="2" t="s">
        <v>17</v>
      </c>
      <c r="F659" t="s">
        <v>3624</v>
      </c>
      <c r="G659" s="2" t="s">
        <v>18</v>
      </c>
      <c r="H659">
        <v>335</v>
      </c>
      <c r="I659">
        <v>345</v>
      </c>
      <c r="J659">
        <v>368</v>
      </c>
      <c r="K659">
        <v>357</v>
      </c>
      <c r="L659">
        <v>344</v>
      </c>
      <c r="M659">
        <v>2.6865671641791045E-2</v>
      </c>
    </row>
    <row r="660" spans="1:13">
      <c r="A660" t="s">
        <v>2114</v>
      </c>
      <c r="B660" t="s">
        <v>3621</v>
      </c>
      <c r="C660" t="s">
        <v>2107</v>
      </c>
      <c r="D660" t="s">
        <v>2115</v>
      </c>
      <c r="E660" s="2" t="s">
        <v>17</v>
      </c>
      <c r="F660" t="s">
        <v>166</v>
      </c>
      <c r="G660" s="2" t="s">
        <v>35</v>
      </c>
      <c r="H660">
        <v>566</v>
      </c>
      <c r="I660">
        <v>562</v>
      </c>
      <c r="J660">
        <v>579</v>
      </c>
      <c r="K660">
        <v>599</v>
      </c>
      <c r="L660">
        <v>581</v>
      </c>
      <c r="M660">
        <v>2.6501766784452298E-2</v>
      </c>
    </row>
    <row r="661" spans="1:13">
      <c r="A661" t="s">
        <v>1412</v>
      </c>
      <c r="B661" t="s">
        <v>3621</v>
      </c>
      <c r="C661" t="s">
        <v>1413</v>
      </c>
      <c r="D661" t="s">
        <v>1414</v>
      </c>
      <c r="E661" s="2" t="s">
        <v>17</v>
      </c>
      <c r="F661" t="s">
        <v>3624</v>
      </c>
      <c r="G661" s="2" t="s">
        <v>400</v>
      </c>
      <c r="H661">
        <v>116</v>
      </c>
      <c r="I661">
        <v>96</v>
      </c>
      <c r="J661">
        <v>98</v>
      </c>
      <c r="K661">
        <v>105</v>
      </c>
      <c r="L661">
        <v>119</v>
      </c>
      <c r="M661">
        <v>2.5862068965517241E-2</v>
      </c>
    </row>
    <row r="662" spans="1:13">
      <c r="A662" t="s">
        <v>239</v>
      </c>
      <c r="B662" t="s">
        <v>3621</v>
      </c>
      <c r="C662" t="s">
        <v>172</v>
      </c>
      <c r="D662" t="s">
        <v>240</v>
      </c>
      <c r="E662" s="2" t="s">
        <v>17</v>
      </c>
      <c r="F662" t="s">
        <v>166</v>
      </c>
      <c r="G662" s="2" t="s">
        <v>35</v>
      </c>
      <c r="H662">
        <v>859</v>
      </c>
      <c r="I662">
        <v>866</v>
      </c>
      <c r="J662">
        <v>866</v>
      </c>
      <c r="K662">
        <v>890</v>
      </c>
      <c r="L662">
        <v>881</v>
      </c>
      <c r="M662">
        <v>2.5611175785797437E-2</v>
      </c>
    </row>
    <row r="663" spans="1:13">
      <c r="A663" t="s">
        <v>1025</v>
      </c>
      <c r="B663" t="s">
        <v>3621</v>
      </c>
      <c r="C663" t="s">
        <v>1011</v>
      </c>
      <c r="D663" t="s">
        <v>1026</v>
      </c>
      <c r="E663" s="2" t="s">
        <v>17</v>
      </c>
      <c r="F663" t="s">
        <v>166</v>
      </c>
      <c r="G663" s="2" t="s">
        <v>35</v>
      </c>
      <c r="H663">
        <v>864</v>
      </c>
      <c r="I663">
        <v>858</v>
      </c>
      <c r="J663">
        <v>839</v>
      </c>
      <c r="K663">
        <v>857</v>
      </c>
      <c r="L663">
        <v>886</v>
      </c>
      <c r="M663">
        <v>2.5462962962962962E-2</v>
      </c>
    </row>
    <row r="664" spans="1:13">
      <c r="A664" t="s">
        <v>1997</v>
      </c>
      <c r="B664" t="s">
        <v>3621</v>
      </c>
      <c r="C664" t="s">
        <v>1995</v>
      </c>
      <c r="D664" t="s">
        <v>1998</v>
      </c>
      <c r="E664" s="2" t="s">
        <v>12</v>
      </c>
      <c r="F664" t="s">
        <v>3624</v>
      </c>
      <c r="G664" s="2" t="s">
        <v>3561</v>
      </c>
      <c r="H664">
        <v>119</v>
      </c>
      <c r="I664">
        <v>123</v>
      </c>
      <c r="J664">
        <v>125</v>
      </c>
      <c r="K664">
        <v>121</v>
      </c>
      <c r="L664">
        <v>122</v>
      </c>
      <c r="M664">
        <v>2.5210084033613446E-2</v>
      </c>
    </row>
    <row r="665" spans="1:13">
      <c r="A665" t="s">
        <v>2192</v>
      </c>
      <c r="B665" t="s">
        <v>3621</v>
      </c>
      <c r="C665" t="s">
        <v>2174</v>
      </c>
      <c r="D665" t="s">
        <v>2193</v>
      </c>
      <c r="E665" s="2" t="s">
        <v>40</v>
      </c>
      <c r="F665" t="s">
        <v>3624</v>
      </c>
      <c r="G665" s="2" t="s">
        <v>3566</v>
      </c>
      <c r="H665">
        <v>715</v>
      </c>
      <c r="I665">
        <v>761</v>
      </c>
      <c r="J665">
        <v>851</v>
      </c>
      <c r="K665">
        <v>750</v>
      </c>
      <c r="L665">
        <v>733</v>
      </c>
      <c r="M665">
        <v>2.5174825174825177E-2</v>
      </c>
    </row>
    <row r="666" spans="1:13">
      <c r="A666" t="s">
        <v>1807</v>
      </c>
      <c r="B666" t="s">
        <v>3621</v>
      </c>
      <c r="C666" t="s">
        <v>1795</v>
      </c>
      <c r="D666" t="s">
        <v>1707</v>
      </c>
      <c r="E666" s="2" t="s">
        <v>17</v>
      </c>
      <c r="F666" t="s">
        <v>166</v>
      </c>
      <c r="G666" s="2" t="s">
        <v>400</v>
      </c>
      <c r="H666">
        <v>480</v>
      </c>
      <c r="I666">
        <v>498</v>
      </c>
      <c r="J666">
        <v>485</v>
      </c>
      <c r="K666">
        <v>486</v>
      </c>
      <c r="L666">
        <v>492</v>
      </c>
      <c r="M666">
        <v>2.5000000000000001E-2</v>
      </c>
    </row>
    <row r="667" spans="1:13">
      <c r="A667" t="s">
        <v>2408</v>
      </c>
      <c r="B667" t="s">
        <v>3621</v>
      </c>
      <c r="C667" t="s">
        <v>2409</v>
      </c>
      <c r="D667" t="s">
        <v>2410</v>
      </c>
      <c r="E667" s="2" t="s">
        <v>40</v>
      </c>
      <c r="F667" t="s">
        <v>166</v>
      </c>
      <c r="G667" s="2" t="s">
        <v>3566</v>
      </c>
      <c r="H667">
        <v>1171</v>
      </c>
      <c r="I667">
        <v>1160</v>
      </c>
      <c r="J667">
        <v>1168</v>
      </c>
      <c r="K667">
        <v>1183</v>
      </c>
      <c r="L667">
        <v>1200</v>
      </c>
      <c r="M667">
        <v>2.4765157984628524E-2</v>
      </c>
    </row>
    <row r="668" spans="1:13">
      <c r="A668" t="s">
        <v>1338</v>
      </c>
      <c r="B668" t="s">
        <v>3621</v>
      </c>
      <c r="C668" t="s">
        <v>1339</v>
      </c>
      <c r="D668" t="s">
        <v>1340</v>
      </c>
      <c r="E668" s="2" t="s">
        <v>17</v>
      </c>
      <c r="F668" t="s">
        <v>3624</v>
      </c>
      <c r="G668" s="2" t="s">
        <v>18</v>
      </c>
      <c r="H668">
        <v>245</v>
      </c>
      <c r="I668">
        <v>249</v>
      </c>
      <c r="J668">
        <v>234</v>
      </c>
      <c r="K668">
        <v>242</v>
      </c>
      <c r="L668">
        <v>251</v>
      </c>
      <c r="M668">
        <v>2.4489795918367346E-2</v>
      </c>
    </row>
    <row r="669" spans="1:13">
      <c r="A669" t="s">
        <v>401</v>
      </c>
      <c r="B669" t="s">
        <v>3621</v>
      </c>
      <c r="C669" t="s">
        <v>387</v>
      </c>
      <c r="D669" t="s">
        <v>402</v>
      </c>
      <c r="E669" s="2" t="s">
        <v>133</v>
      </c>
      <c r="F669" t="s">
        <v>3624</v>
      </c>
      <c r="G669" s="2" t="s">
        <v>3567</v>
      </c>
      <c r="H669">
        <v>1147</v>
      </c>
      <c r="I669">
        <v>1152</v>
      </c>
      <c r="J669">
        <v>1148</v>
      </c>
      <c r="K669">
        <v>1153</v>
      </c>
      <c r="L669">
        <v>1175</v>
      </c>
      <c r="M669">
        <v>2.4411508282476024E-2</v>
      </c>
    </row>
    <row r="670" spans="1:13">
      <c r="A670" t="s">
        <v>1609</v>
      </c>
      <c r="B670" t="s">
        <v>3621</v>
      </c>
      <c r="C670" t="s">
        <v>1595</v>
      </c>
      <c r="D670" t="s">
        <v>1610</v>
      </c>
      <c r="E670" s="2" t="s">
        <v>17</v>
      </c>
      <c r="F670" t="s">
        <v>3624</v>
      </c>
      <c r="G670" s="2" t="s">
        <v>24</v>
      </c>
      <c r="H670">
        <v>862</v>
      </c>
      <c r="I670">
        <v>842</v>
      </c>
      <c r="J670">
        <v>853</v>
      </c>
      <c r="K670">
        <v>888</v>
      </c>
      <c r="L670">
        <v>883</v>
      </c>
      <c r="M670">
        <v>2.4361948955916472E-2</v>
      </c>
    </row>
    <row r="671" spans="1:13">
      <c r="A671" t="s">
        <v>2207</v>
      </c>
      <c r="B671" t="s">
        <v>3621</v>
      </c>
      <c r="C671" t="s">
        <v>2205</v>
      </c>
      <c r="D671" t="s">
        <v>2208</v>
      </c>
      <c r="E671" s="2" t="s">
        <v>12</v>
      </c>
      <c r="F671" t="s">
        <v>3624</v>
      </c>
      <c r="G671" s="2" t="s">
        <v>3561</v>
      </c>
      <c r="H671">
        <v>499</v>
      </c>
      <c r="I671">
        <v>481</v>
      </c>
      <c r="J671">
        <v>488</v>
      </c>
      <c r="K671">
        <v>521</v>
      </c>
      <c r="L671">
        <v>511</v>
      </c>
      <c r="M671">
        <v>2.4048096192384769E-2</v>
      </c>
    </row>
    <row r="672" spans="1:13">
      <c r="A672" t="s">
        <v>3155</v>
      </c>
      <c r="B672" t="s">
        <v>3622</v>
      </c>
      <c r="C672" t="s">
        <v>3154</v>
      </c>
      <c r="D672" t="s">
        <v>3156</v>
      </c>
      <c r="E672" s="2" t="s">
        <v>12</v>
      </c>
      <c r="F672" t="s">
        <v>166</v>
      </c>
      <c r="G672" s="2" t="s">
        <v>3561</v>
      </c>
      <c r="H672">
        <v>303</v>
      </c>
      <c r="I672">
        <v>313</v>
      </c>
      <c r="J672">
        <v>308</v>
      </c>
      <c r="K672">
        <v>322</v>
      </c>
      <c r="L672">
        <v>310</v>
      </c>
      <c r="M672">
        <v>2.3102310231023101E-2</v>
      </c>
    </row>
    <row r="673" spans="1:13">
      <c r="A673" t="s">
        <v>2184</v>
      </c>
      <c r="B673" t="s">
        <v>3621</v>
      </c>
      <c r="C673" t="s">
        <v>2174</v>
      </c>
      <c r="D673" t="s">
        <v>975</v>
      </c>
      <c r="E673" s="2" t="s">
        <v>17</v>
      </c>
      <c r="F673" t="s">
        <v>3624</v>
      </c>
      <c r="G673" s="2" t="s">
        <v>3564</v>
      </c>
      <c r="H673">
        <v>573</v>
      </c>
      <c r="I673">
        <v>593</v>
      </c>
      <c r="J673">
        <v>622</v>
      </c>
      <c r="K673">
        <v>576</v>
      </c>
      <c r="L673">
        <v>586</v>
      </c>
      <c r="M673">
        <v>2.2687609075043629E-2</v>
      </c>
    </row>
    <row r="674" spans="1:13">
      <c r="A674" t="s">
        <v>1758</v>
      </c>
      <c r="B674" t="s">
        <v>3621</v>
      </c>
      <c r="C674" t="s">
        <v>1742</v>
      </c>
      <c r="D674" t="s">
        <v>1759</v>
      </c>
      <c r="E674" s="2" t="s">
        <v>133</v>
      </c>
      <c r="F674" t="s">
        <v>166</v>
      </c>
      <c r="G674" s="2" t="s">
        <v>3567</v>
      </c>
      <c r="H674">
        <v>1633</v>
      </c>
      <c r="I674">
        <v>1641</v>
      </c>
      <c r="J674">
        <v>1618</v>
      </c>
      <c r="K674">
        <v>1682</v>
      </c>
      <c r="L674">
        <v>1670</v>
      </c>
      <c r="M674">
        <v>2.2657685241886098E-2</v>
      </c>
    </row>
    <row r="675" spans="1:13">
      <c r="A675" t="s">
        <v>2805</v>
      </c>
      <c r="B675" t="s">
        <v>3621</v>
      </c>
      <c r="C675" t="s">
        <v>2803</v>
      </c>
      <c r="D675" t="s">
        <v>2806</v>
      </c>
      <c r="E675" s="2" t="s">
        <v>12</v>
      </c>
      <c r="F675" t="s">
        <v>3624</v>
      </c>
      <c r="G675" s="2" t="s">
        <v>3561</v>
      </c>
      <c r="H675">
        <v>356</v>
      </c>
      <c r="I675">
        <v>362</v>
      </c>
      <c r="J675">
        <v>345</v>
      </c>
      <c r="K675">
        <v>354</v>
      </c>
      <c r="L675">
        <v>364</v>
      </c>
      <c r="M675">
        <v>2.247191011235955E-2</v>
      </c>
    </row>
    <row r="676" spans="1:13">
      <c r="A676" t="s">
        <v>3330</v>
      </c>
      <c r="B676" t="s">
        <v>3622</v>
      </c>
      <c r="C676" t="s">
        <v>3331</v>
      </c>
      <c r="D676" t="s">
        <v>3332</v>
      </c>
      <c r="E676" s="2" t="s">
        <v>133</v>
      </c>
      <c r="F676" t="s">
        <v>166</v>
      </c>
      <c r="G676" s="2" t="s">
        <v>3567</v>
      </c>
      <c r="H676">
        <v>270</v>
      </c>
      <c r="I676">
        <v>283</v>
      </c>
      <c r="J676">
        <v>306</v>
      </c>
      <c r="K676">
        <v>286</v>
      </c>
      <c r="L676">
        <v>276</v>
      </c>
      <c r="M676">
        <v>2.2222222222222223E-2</v>
      </c>
    </row>
    <row r="677" spans="1:13">
      <c r="A677" t="s">
        <v>3086</v>
      </c>
      <c r="B677" t="s">
        <v>3621</v>
      </c>
      <c r="C677" t="s">
        <v>3087</v>
      </c>
      <c r="D677" t="s">
        <v>3088</v>
      </c>
      <c r="E677" s="2" t="s">
        <v>17</v>
      </c>
      <c r="F677" t="s">
        <v>3624</v>
      </c>
      <c r="G677" s="2" t="s">
        <v>376</v>
      </c>
      <c r="H677">
        <v>452</v>
      </c>
      <c r="I677">
        <v>482</v>
      </c>
      <c r="J677">
        <v>439</v>
      </c>
      <c r="K677">
        <v>434</v>
      </c>
      <c r="L677">
        <v>462</v>
      </c>
      <c r="M677">
        <v>2.2123893805309734E-2</v>
      </c>
    </row>
    <row r="678" spans="1:13">
      <c r="A678" t="s">
        <v>930</v>
      </c>
      <c r="B678" t="s">
        <v>3621</v>
      </c>
      <c r="C678" t="s">
        <v>928</v>
      </c>
      <c r="D678" t="s">
        <v>931</v>
      </c>
      <c r="E678" s="2" t="s">
        <v>411</v>
      </c>
      <c r="F678" t="s">
        <v>166</v>
      </c>
      <c r="G678" s="2" t="s">
        <v>3577</v>
      </c>
      <c r="H678">
        <v>862</v>
      </c>
      <c r="I678">
        <v>955</v>
      </c>
      <c r="J678">
        <v>927</v>
      </c>
      <c r="K678">
        <v>944</v>
      </c>
      <c r="L678">
        <v>881</v>
      </c>
      <c r="M678">
        <v>2.2041763341067284E-2</v>
      </c>
    </row>
    <row r="679" spans="1:13">
      <c r="A679" t="s">
        <v>2980</v>
      </c>
      <c r="B679" t="s">
        <v>3621</v>
      </c>
      <c r="C679" t="s">
        <v>2978</v>
      </c>
      <c r="D679" t="s">
        <v>2981</v>
      </c>
      <c r="E679" s="2" t="s">
        <v>12</v>
      </c>
      <c r="F679" t="s">
        <v>3624</v>
      </c>
      <c r="G679" s="2" t="s">
        <v>3568</v>
      </c>
      <c r="H679">
        <v>274</v>
      </c>
      <c r="I679">
        <v>264</v>
      </c>
      <c r="J679">
        <v>258</v>
      </c>
      <c r="K679">
        <v>278</v>
      </c>
      <c r="L679">
        <v>280</v>
      </c>
      <c r="M679">
        <v>2.1897810218978103E-2</v>
      </c>
    </row>
    <row r="680" spans="1:13">
      <c r="A680" t="s">
        <v>1150</v>
      </c>
      <c r="B680" t="s">
        <v>3621</v>
      </c>
      <c r="C680" t="s">
        <v>1144</v>
      </c>
      <c r="D680" t="s">
        <v>1151</v>
      </c>
      <c r="E680" s="2" t="s">
        <v>17</v>
      </c>
      <c r="F680" t="s">
        <v>166</v>
      </c>
      <c r="G680" s="2" t="s">
        <v>35</v>
      </c>
      <c r="H680">
        <v>548</v>
      </c>
      <c r="I680">
        <v>562</v>
      </c>
      <c r="J680">
        <v>562</v>
      </c>
      <c r="K680">
        <v>581</v>
      </c>
      <c r="L680">
        <v>560</v>
      </c>
      <c r="M680">
        <v>2.1897810218978103E-2</v>
      </c>
    </row>
    <row r="681" spans="1:13">
      <c r="A681" t="s">
        <v>1489</v>
      </c>
      <c r="B681" t="s">
        <v>3621</v>
      </c>
      <c r="C681" t="s">
        <v>1487</v>
      </c>
      <c r="D681" t="s">
        <v>1490</v>
      </c>
      <c r="E681" s="2" t="s">
        <v>12</v>
      </c>
      <c r="F681" t="s">
        <v>3624</v>
      </c>
      <c r="G681" s="2" t="s">
        <v>3561</v>
      </c>
      <c r="H681">
        <v>183</v>
      </c>
      <c r="I681">
        <v>180</v>
      </c>
      <c r="J681">
        <v>178</v>
      </c>
      <c r="K681">
        <v>179</v>
      </c>
      <c r="L681">
        <v>187</v>
      </c>
      <c r="M681">
        <v>2.185792349726776E-2</v>
      </c>
    </row>
    <row r="682" spans="1:13">
      <c r="A682" t="s">
        <v>3107</v>
      </c>
      <c r="B682" t="s">
        <v>3621</v>
      </c>
      <c r="C682" t="s">
        <v>3108</v>
      </c>
      <c r="D682" t="s">
        <v>3109</v>
      </c>
      <c r="E682" s="2" t="s">
        <v>12</v>
      </c>
      <c r="F682" t="s">
        <v>3624</v>
      </c>
      <c r="G682" s="2" t="s">
        <v>3561</v>
      </c>
      <c r="H682">
        <v>367</v>
      </c>
      <c r="I682">
        <v>373</v>
      </c>
      <c r="J682">
        <v>385</v>
      </c>
      <c r="K682">
        <v>370</v>
      </c>
      <c r="L682">
        <v>375</v>
      </c>
      <c r="M682">
        <v>2.1798365122615803E-2</v>
      </c>
    </row>
    <row r="683" spans="1:13">
      <c r="A683" t="s">
        <v>2526</v>
      </c>
      <c r="B683" t="s">
        <v>3621</v>
      </c>
      <c r="C683" t="s">
        <v>2525</v>
      </c>
      <c r="D683" t="s">
        <v>210</v>
      </c>
      <c r="E683" s="2" t="s">
        <v>17</v>
      </c>
      <c r="F683" t="s">
        <v>3624</v>
      </c>
      <c r="G683" s="2" t="s">
        <v>45</v>
      </c>
      <c r="H683">
        <v>185</v>
      </c>
      <c r="I683">
        <v>178</v>
      </c>
      <c r="J683">
        <v>190</v>
      </c>
      <c r="K683">
        <v>192</v>
      </c>
      <c r="L683">
        <v>189</v>
      </c>
      <c r="M683">
        <v>2.1621621621621623E-2</v>
      </c>
    </row>
    <row r="684" spans="1:13">
      <c r="A684" t="s">
        <v>182</v>
      </c>
      <c r="B684" t="s">
        <v>3621</v>
      </c>
      <c r="C684" t="s">
        <v>172</v>
      </c>
      <c r="D684" t="s">
        <v>183</v>
      </c>
      <c r="E684" s="2" t="s">
        <v>40</v>
      </c>
      <c r="F684" t="s">
        <v>166</v>
      </c>
      <c r="G684" s="2" t="s">
        <v>3566</v>
      </c>
      <c r="H684">
        <v>1162</v>
      </c>
      <c r="I684">
        <v>1133</v>
      </c>
      <c r="J684">
        <v>1158</v>
      </c>
      <c r="K684">
        <v>1145</v>
      </c>
      <c r="L684">
        <v>1187</v>
      </c>
      <c r="M684">
        <v>2.1514629948364887E-2</v>
      </c>
    </row>
    <row r="685" spans="1:13">
      <c r="A685" t="s">
        <v>1255</v>
      </c>
      <c r="B685" t="s">
        <v>3621</v>
      </c>
      <c r="C685" t="s">
        <v>1243</v>
      </c>
      <c r="D685" t="s">
        <v>1256</v>
      </c>
      <c r="E685" s="2" t="s">
        <v>133</v>
      </c>
      <c r="F685" t="s">
        <v>3624</v>
      </c>
      <c r="G685" s="2" t="s">
        <v>3567</v>
      </c>
      <c r="H685">
        <v>1070</v>
      </c>
      <c r="I685">
        <v>1088</v>
      </c>
      <c r="J685">
        <v>1153</v>
      </c>
      <c r="K685">
        <v>1160</v>
      </c>
      <c r="L685">
        <v>1093</v>
      </c>
      <c r="M685">
        <v>2.1495327102803739E-2</v>
      </c>
    </row>
    <row r="686" spans="1:13">
      <c r="A686" t="s">
        <v>3460</v>
      </c>
      <c r="B686" t="s">
        <v>3622</v>
      </c>
      <c r="C686" t="s">
        <v>3461</v>
      </c>
      <c r="D686" t="s">
        <v>3461</v>
      </c>
      <c r="E686" s="2" t="s">
        <v>17</v>
      </c>
      <c r="F686" t="s">
        <v>166</v>
      </c>
      <c r="G686" s="2" t="s">
        <v>32</v>
      </c>
      <c r="H686">
        <v>420</v>
      </c>
      <c r="I686">
        <v>427</v>
      </c>
      <c r="J686">
        <v>430</v>
      </c>
      <c r="K686">
        <v>432</v>
      </c>
      <c r="L686">
        <v>429</v>
      </c>
      <c r="M686">
        <v>2.1428571428571429E-2</v>
      </c>
    </row>
    <row r="687" spans="1:13">
      <c r="A687" t="s">
        <v>450</v>
      </c>
      <c r="B687" t="s">
        <v>3621</v>
      </c>
      <c r="C687" t="s">
        <v>451</v>
      </c>
      <c r="D687" t="s">
        <v>452</v>
      </c>
      <c r="E687" s="2" t="s">
        <v>17</v>
      </c>
      <c r="F687" t="s">
        <v>3624</v>
      </c>
      <c r="G687" s="2" t="s">
        <v>18</v>
      </c>
      <c r="H687">
        <v>188</v>
      </c>
      <c r="I687">
        <v>183</v>
      </c>
      <c r="J687">
        <v>185</v>
      </c>
      <c r="K687">
        <v>181</v>
      </c>
      <c r="L687">
        <v>192</v>
      </c>
      <c r="M687">
        <v>2.1276595744680851E-2</v>
      </c>
    </row>
    <row r="688" spans="1:13">
      <c r="A688" t="s">
        <v>995</v>
      </c>
      <c r="B688" t="s">
        <v>3621</v>
      </c>
      <c r="C688" t="s">
        <v>993</v>
      </c>
      <c r="D688" t="s">
        <v>955</v>
      </c>
      <c r="E688" s="2" t="s">
        <v>40</v>
      </c>
      <c r="F688" t="s">
        <v>166</v>
      </c>
      <c r="G688" s="2" t="s">
        <v>3584</v>
      </c>
      <c r="H688">
        <v>1364</v>
      </c>
      <c r="I688">
        <v>1395</v>
      </c>
      <c r="J688">
        <v>1392</v>
      </c>
      <c r="K688">
        <v>1396</v>
      </c>
      <c r="L688">
        <v>1393</v>
      </c>
      <c r="M688">
        <v>2.1260997067448679E-2</v>
      </c>
    </row>
    <row r="689" spans="1:13">
      <c r="A689" t="s">
        <v>1857</v>
      </c>
      <c r="B689" t="s">
        <v>3621</v>
      </c>
      <c r="C689" t="s">
        <v>1840</v>
      </c>
      <c r="D689" t="s">
        <v>1858</v>
      </c>
      <c r="E689" s="2" t="s">
        <v>40</v>
      </c>
      <c r="F689" t="s">
        <v>22</v>
      </c>
      <c r="G689" s="2" t="s">
        <v>3566</v>
      </c>
      <c r="H689">
        <v>718</v>
      </c>
      <c r="I689">
        <v>893</v>
      </c>
      <c r="J689">
        <v>801</v>
      </c>
      <c r="K689">
        <v>767</v>
      </c>
      <c r="L689">
        <v>733</v>
      </c>
      <c r="M689">
        <v>2.0891364902506964E-2</v>
      </c>
    </row>
    <row r="690" spans="1:13">
      <c r="A690" t="s">
        <v>384</v>
      </c>
      <c r="B690" t="s">
        <v>3621</v>
      </c>
      <c r="C690" t="s">
        <v>382</v>
      </c>
      <c r="D690" t="s">
        <v>385</v>
      </c>
      <c r="E690" s="2" t="s">
        <v>12</v>
      </c>
      <c r="F690" t="s">
        <v>3624</v>
      </c>
      <c r="G690" s="2" t="s">
        <v>3561</v>
      </c>
      <c r="H690">
        <v>289</v>
      </c>
      <c r="I690">
        <v>295</v>
      </c>
      <c r="J690">
        <v>289</v>
      </c>
      <c r="K690">
        <v>289</v>
      </c>
      <c r="L690">
        <v>295</v>
      </c>
      <c r="M690">
        <v>2.0761245674740483E-2</v>
      </c>
    </row>
    <row r="691" spans="1:13">
      <c r="A691" t="s">
        <v>2771</v>
      </c>
      <c r="B691" t="s">
        <v>3621</v>
      </c>
      <c r="C691" t="s">
        <v>2770</v>
      </c>
      <c r="D691" t="s">
        <v>2772</v>
      </c>
      <c r="E691" s="2" t="s">
        <v>12</v>
      </c>
      <c r="F691" t="s">
        <v>3624</v>
      </c>
      <c r="G691" s="2" t="s">
        <v>3561</v>
      </c>
      <c r="H691">
        <v>295</v>
      </c>
      <c r="I691">
        <v>327</v>
      </c>
      <c r="J691">
        <v>350</v>
      </c>
      <c r="K691">
        <v>347</v>
      </c>
      <c r="L691">
        <v>301</v>
      </c>
      <c r="M691">
        <v>2.0338983050847456E-2</v>
      </c>
    </row>
    <row r="692" spans="1:13">
      <c r="A692" t="s">
        <v>1696</v>
      </c>
      <c r="B692" t="s">
        <v>3621</v>
      </c>
      <c r="C692" t="s">
        <v>1694</v>
      </c>
      <c r="D692" t="s">
        <v>1697</v>
      </c>
      <c r="E692" s="2" t="s">
        <v>12</v>
      </c>
      <c r="F692" t="s">
        <v>3624</v>
      </c>
      <c r="G692" s="2" t="s">
        <v>3561</v>
      </c>
      <c r="H692">
        <v>198</v>
      </c>
      <c r="I692">
        <v>202</v>
      </c>
      <c r="J692">
        <v>194</v>
      </c>
      <c r="K692">
        <v>195</v>
      </c>
      <c r="L692">
        <v>202</v>
      </c>
      <c r="M692">
        <v>2.0202020202020204E-2</v>
      </c>
    </row>
    <row r="693" spans="1:13">
      <c r="A693" t="s">
        <v>1459</v>
      </c>
      <c r="B693" t="s">
        <v>3621</v>
      </c>
      <c r="C693" t="s">
        <v>1460</v>
      </c>
      <c r="D693" t="s">
        <v>208</v>
      </c>
      <c r="E693" s="2" t="s">
        <v>17</v>
      </c>
      <c r="F693" t="s">
        <v>3624</v>
      </c>
      <c r="G693" s="2" t="s">
        <v>24</v>
      </c>
      <c r="H693">
        <v>347</v>
      </c>
      <c r="I693">
        <v>351</v>
      </c>
      <c r="J693">
        <v>357</v>
      </c>
      <c r="K693">
        <v>338</v>
      </c>
      <c r="L693">
        <v>354</v>
      </c>
      <c r="M693">
        <v>2.0172910662824207E-2</v>
      </c>
    </row>
    <row r="694" spans="1:13">
      <c r="A694" t="s">
        <v>891</v>
      </c>
      <c r="B694" t="s">
        <v>3621</v>
      </c>
      <c r="C694" t="s">
        <v>892</v>
      </c>
      <c r="D694" t="s">
        <v>893</v>
      </c>
      <c r="E694" s="2" t="s">
        <v>17</v>
      </c>
      <c r="F694" t="s">
        <v>3624</v>
      </c>
      <c r="G694" s="2" t="s">
        <v>24</v>
      </c>
      <c r="H694">
        <v>496</v>
      </c>
      <c r="I694">
        <v>512</v>
      </c>
      <c r="J694">
        <v>507</v>
      </c>
      <c r="K694">
        <v>498</v>
      </c>
      <c r="L694">
        <v>506</v>
      </c>
      <c r="M694">
        <v>2.0161290322580645E-2</v>
      </c>
    </row>
    <row r="695" spans="1:13">
      <c r="A695" t="s">
        <v>1984</v>
      </c>
      <c r="B695" t="s">
        <v>3621</v>
      </c>
      <c r="C695" t="s">
        <v>1980</v>
      </c>
      <c r="D695" t="s">
        <v>1985</v>
      </c>
      <c r="E695" s="2" t="s">
        <v>17</v>
      </c>
      <c r="F695" t="s">
        <v>3624</v>
      </c>
      <c r="G695" s="2" t="s">
        <v>35</v>
      </c>
      <c r="H695">
        <v>502</v>
      </c>
      <c r="I695">
        <v>475</v>
      </c>
      <c r="J695">
        <v>479</v>
      </c>
      <c r="K695">
        <v>498</v>
      </c>
      <c r="L695">
        <v>512</v>
      </c>
      <c r="M695">
        <v>1.9920318725099601E-2</v>
      </c>
    </row>
    <row r="696" spans="1:13">
      <c r="A696" t="s">
        <v>2855</v>
      </c>
      <c r="B696" t="s">
        <v>3621</v>
      </c>
      <c r="C696" t="s">
        <v>2853</v>
      </c>
      <c r="D696" t="s">
        <v>2856</v>
      </c>
      <c r="E696" s="2" t="s">
        <v>12</v>
      </c>
      <c r="F696" t="s">
        <v>3624</v>
      </c>
      <c r="G696" s="2" t="s">
        <v>3561</v>
      </c>
      <c r="H696">
        <v>202</v>
      </c>
      <c r="I696">
        <v>198</v>
      </c>
      <c r="J696">
        <v>189</v>
      </c>
      <c r="K696">
        <v>197</v>
      </c>
      <c r="L696">
        <v>206</v>
      </c>
      <c r="M696">
        <v>1.9801980198019802E-2</v>
      </c>
    </row>
    <row r="697" spans="1:13">
      <c r="A697" t="s">
        <v>356</v>
      </c>
      <c r="B697" t="s">
        <v>3621</v>
      </c>
      <c r="C697" t="s">
        <v>351</v>
      </c>
      <c r="D697" t="s">
        <v>357</v>
      </c>
      <c r="E697" s="2" t="s">
        <v>17</v>
      </c>
      <c r="F697" t="s">
        <v>3624</v>
      </c>
      <c r="G697" s="2" t="s">
        <v>82</v>
      </c>
      <c r="H697">
        <v>202</v>
      </c>
      <c r="I697">
        <v>202</v>
      </c>
      <c r="J697">
        <v>201</v>
      </c>
      <c r="K697">
        <v>214</v>
      </c>
      <c r="L697">
        <v>206</v>
      </c>
      <c r="M697">
        <v>1.9801980198019802E-2</v>
      </c>
    </row>
    <row r="698" spans="1:13">
      <c r="A698" t="s">
        <v>700</v>
      </c>
      <c r="B698" t="s">
        <v>3621</v>
      </c>
      <c r="C698" t="s">
        <v>694</v>
      </c>
      <c r="D698" t="s">
        <v>701</v>
      </c>
      <c r="E698" s="2" t="s">
        <v>40</v>
      </c>
      <c r="F698" t="s">
        <v>166</v>
      </c>
      <c r="G698" s="2" t="s">
        <v>3566</v>
      </c>
      <c r="H698">
        <v>710</v>
      </c>
      <c r="I698">
        <v>695</v>
      </c>
      <c r="J698">
        <v>688</v>
      </c>
      <c r="K698">
        <v>723</v>
      </c>
      <c r="L698">
        <v>724</v>
      </c>
      <c r="M698">
        <v>1.9718309859154931E-2</v>
      </c>
    </row>
    <row r="699" spans="1:13">
      <c r="A699" t="s">
        <v>2327</v>
      </c>
      <c r="B699" t="s">
        <v>3621</v>
      </c>
      <c r="C699" t="s">
        <v>2325</v>
      </c>
      <c r="D699" t="s">
        <v>2328</v>
      </c>
      <c r="E699" s="2" t="s">
        <v>12</v>
      </c>
      <c r="F699" t="s">
        <v>3624</v>
      </c>
      <c r="G699" s="2" t="s">
        <v>3561</v>
      </c>
      <c r="H699">
        <v>205</v>
      </c>
      <c r="I699">
        <v>212</v>
      </c>
      <c r="J699">
        <v>205</v>
      </c>
      <c r="K699">
        <v>194</v>
      </c>
      <c r="L699">
        <v>209</v>
      </c>
      <c r="M699">
        <v>1.9512195121951219E-2</v>
      </c>
    </row>
    <row r="700" spans="1:13">
      <c r="A700" t="s">
        <v>1450</v>
      </c>
      <c r="B700" t="s">
        <v>3621</v>
      </c>
      <c r="C700" t="s">
        <v>1446</v>
      </c>
      <c r="D700" t="s">
        <v>1451</v>
      </c>
      <c r="E700" s="2" t="s">
        <v>40</v>
      </c>
      <c r="F700" t="s">
        <v>3624</v>
      </c>
      <c r="G700" s="2" t="s">
        <v>3566</v>
      </c>
      <c r="H700">
        <v>718</v>
      </c>
      <c r="I700">
        <v>763</v>
      </c>
      <c r="J700">
        <v>780</v>
      </c>
      <c r="K700">
        <v>708</v>
      </c>
      <c r="L700">
        <v>732</v>
      </c>
      <c r="M700">
        <v>1.9498607242339833E-2</v>
      </c>
    </row>
    <row r="701" spans="1:13">
      <c r="A701" t="s">
        <v>2597</v>
      </c>
      <c r="B701" t="s">
        <v>3621</v>
      </c>
      <c r="C701" t="s">
        <v>2589</v>
      </c>
      <c r="D701" t="s">
        <v>2598</v>
      </c>
      <c r="E701" s="2" t="s">
        <v>17</v>
      </c>
      <c r="F701" t="s">
        <v>3624</v>
      </c>
      <c r="G701" s="2" t="s">
        <v>3588</v>
      </c>
      <c r="H701">
        <v>626</v>
      </c>
      <c r="I701">
        <v>648</v>
      </c>
      <c r="J701">
        <v>648</v>
      </c>
      <c r="K701">
        <v>652</v>
      </c>
      <c r="L701">
        <v>638</v>
      </c>
      <c r="M701">
        <v>1.9169329073482427E-2</v>
      </c>
    </row>
    <row r="702" spans="1:13">
      <c r="A702" t="s">
        <v>1843</v>
      </c>
      <c r="B702" t="s">
        <v>3621</v>
      </c>
      <c r="C702" t="s">
        <v>1840</v>
      </c>
      <c r="D702" t="s">
        <v>1844</v>
      </c>
      <c r="E702" s="2" t="s">
        <v>133</v>
      </c>
      <c r="F702" t="s">
        <v>22</v>
      </c>
      <c r="G702" s="2" t="s">
        <v>3567</v>
      </c>
      <c r="H702">
        <v>1255</v>
      </c>
      <c r="I702">
        <v>1317</v>
      </c>
      <c r="J702">
        <v>1365</v>
      </c>
      <c r="K702">
        <v>1307</v>
      </c>
      <c r="L702">
        <v>1278</v>
      </c>
      <c r="M702">
        <v>1.8326693227091632E-2</v>
      </c>
    </row>
    <row r="703" spans="1:13">
      <c r="A703" t="s">
        <v>244</v>
      </c>
      <c r="B703" t="s">
        <v>3621</v>
      </c>
      <c r="C703" t="s">
        <v>242</v>
      </c>
      <c r="D703" t="s">
        <v>245</v>
      </c>
      <c r="E703" s="2" t="s">
        <v>40</v>
      </c>
      <c r="F703" t="s">
        <v>166</v>
      </c>
      <c r="G703" s="2" t="s">
        <v>3566</v>
      </c>
      <c r="H703">
        <v>1500</v>
      </c>
      <c r="I703">
        <v>1474</v>
      </c>
      <c r="J703">
        <v>1505</v>
      </c>
      <c r="K703">
        <v>1554</v>
      </c>
      <c r="L703">
        <v>1527</v>
      </c>
      <c r="M703">
        <v>1.7999999999999999E-2</v>
      </c>
    </row>
    <row r="704" spans="1:13">
      <c r="A704" t="s">
        <v>2573</v>
      </c>
      <c r="B704" t="s">
        <v>3621</v>
      </c>
      <c r="C704" t="s">
        <v>2574</v>
      </c>
      <c r="D704" t="s">
        <v>772</v>
      </c>
      <c r="E704" s="2" t="s">
        <v>17</v>
      </c>
      <c r="F704" t="s">
        <v>3624</v>
      </c>
      <c r="G704" s="2" t="s">
        <v>35</v>
      </c>
      <c r="H704">
        <v>1058</v>
      </c>
      <c r="I704">
        <v>1017</v>
      </c>
      <c r="J704">
        <v>1070</v>
      </c>
      <c r="K704">
        <v>1071</v>
      </c>
      <c r="L704">
        <v>1077</v>
      </c>
      <c r="M704">
        <v>1.7958412098298678E-2</v>
      </c>
    </row>
    <row r="705" spans="1:13">
      <c r="A705" t="s">
        <v>1004</v>
      </c>
      <c r="B705" t="s">
        <v>3621</v>
      </c>
      <c r="C705" t="s">
        <v>993</v>
      </c>
      <c r="D705" t="s">
        <v>1005</v>
      </c>
      <c r="E705" s="2" t="s">
        <v>17</v>
      </c>
      <c r="F705" t="s">
        <v>166</v>
      </c>
      <c r="G705" s="2" t="s">
        <v>35</v>
      </c>
      <c r="H705">
        <v>558</v>
      </c>
      <c r="I705">
        <v>565</v>
      </c>
      <c r="J705">
        <v>566</v>
      </c>
      <c r="K705">
        <v>567</v>
      </c>
      <c r="L705">
        <v>568</v>
      </c>
      <c r="M705">
        <v>1.7921146953405017E-2</v>
      </c>
    </row>
    <row r="706" spans="1:13">
      <c r="A706" t="s">
        <v>204</v>
      </c>
      <c r="B706" t="s">
        <v>3621</v>
      </c>
      <c r="C706" t="s">
        <v>172</v>
      </c>
      <c r="D706" t="s">
        <v>84</v>
      </c>
      <c r="E706" s="2" t="s">
        <v>17</v>
      </c>
      <c r="F706" t="s">
        <v>166</v>
      </c>
      <c r="G706" s="2" t="s">
        <v>35</v>
      </c>
      <c r="H706">
        <v>728</v>
      </c>
      <c r="I706">
        <v>695</v>
      </c>
      <c r="J706">
        <v>715</v>
      </c>
      <c r="K706">
        <v>710</v>
      </c>
      <c r="L706">
        <v>741</v>
      </c>
      <c r="M706">
        <v>1.7857142857142856E-2</v>
      </c>
    </row>
    <row r="707" spans="1:13">
      <c r="A707" t="s">
        <v>2198</v>
      </c>
      <c r="B707" t="s">
        <v>3621</v>
      </c>
      <c r="C707" t="s">
        <v>2174</v>
      </c>
      <c r="D707" t="s">
        <v>2199</v>
      </c>
      <c r="E707" s="2" t="s">
        <v>133</v>
      </c>
      <c r="F707" t="s">
        <v>3624</v>
      </c>
      <c r="G707" s="2" t="s">
        <v>3567</v>
      </c>
      <c r="H707">
        <v>628</v>
      </c>
      <c r="I707">
        <v>623</v>
      </c>
      <c r="J707">
        <v>608</v>
      </c>
      <c r="K707">
        <v>626</v>
      </c>
      <c r="L707">
        <v>639</v>
      </c>
      <c r="M707">
        <v>1.751592356687898E-2</v>
      </c>
    </row>
    <row r="708" spans="1:13">
      <c r="A708" t="s">
        <v>188</v>
      </c>
      <c r="B708" t="s">
        <v>3621</v>
      </c>
      <c r="C708" t="s">
        <v>172</v>
      </c>
      <c r="D708" t="s">
        <v>189</v>
      </c>
      <c r="E708" s="2" t="s">
        <v>133</v>
      </c>
      <c r="F708" t="s">
        <v>166</v>
      </c>
      <c r="G708" s="2" t="s">
        <v>3567</v>
      </c>
      <c r="H708">
        <v>2753</v>
      </c>
      <c r="I708">
        <v>2666</v>
      </c>
      <c r="J708">
        <v>2673</v>
      </c>
      <c r="K708">
        <v>2696</v>
      </c>
      <c r="L708">
        <v>2801</v>
      </c>
      <c r="M708">
        <v>1.7435524881946968E-2</v>
      </c>
    </row>
    <row r="709" spans="1:13">
      <c r="A709" t="s">
        <v>274</v>
      </c>
      <c r="B709" t="s">
        <v>3621</v>
      </c>
      <c r="C709" t="s">
        <v>268</v>
      </c>
      <c r="D709" t="s">
        <v>275</v>
      </c>
      <c r="E709" s="2" t="s">
        <v>17</v>
      </c>
      <c r="F709" t="s">
        <v>166</v>
      </c>
      <c r="G709" s="2" t="s">
        <v>45</v>
      </c>
      <c r="H709">
        <v>533</v>
      </c>
      <c r="I709">
        <v>565</v>
      </c>
      <c r="J709">
        <v>566</v>
      </c>
      <c r="K709">
        <v>544</v>
      </c>
      <c r="L709">
        <v>542</v>
      </c>
      <c r="M709">
        <v>1.6885553470919325E-2</v>
      </c>
    </row>
    <row r="710" spans="1:13">
      <c r="A710" t="s">
        <v>562</v>
      </c>
      <c r="B710" t="s">
        <v>3621</v>
      </c>
      <c r="C710" t="s">
        <v>563</v>
      </c>
      <c r="D710" t="s">
        <v>564</v>
      </c>
      <c r="E710" s="2" t="s">
        <v>17</v>
      </c>
      <c r="F710" t="s">
        <v>3624</v>
      </c>
      <c r="G710" s="2" t="s">
        <v>18</v>
      </c>
      <c r="H710">
        <v>477</v>
      </c>
      <c r="I710">
        <v>480</v>
      </c>
      <c r="J710">
        <v>452</v>
      </c>
      <c r="K710">
        <v>468</v>
      </c>
      <c r="L710">
        <v>485</v>
      </c>
      <c r="M710">
        <v>1.6771488469601678E-2</v>
      </c>
    </row>
    <row r="711" spans="1:13">
      <c r="A711" t="s">
        <v>2795</v>
      </c>
      <c r="B711" t="s">
        <v>3621</v>
      </c>
      <c r="C711" t="s">
        <v>2796</v>
      </c>
      <c r="D711" t="s">
        <v>2797</v>
      </c>
      <c r="E711" s="2" t="s">
        <v>17</v>
      </c>
      <c r="F711" t="s">
        <v>3624</v>
      </c>
      <c r="G711" s="2" t="s">
        <v>153</v>
      </c>
      <c r="H711">
        <v>303</v>
      </c>
      <c r="I711">
        <v>308</v>
      </c>
      <c r="J711">
        <v>315</v>
      </c>
      <c r="K711">
        <v>289</v>
      </c>
      <c r="L711">
        <v>308</v>
      </c>
      <c r="M711">
        <v>1.65016501650165E-2</v>
      </c>
    </row>
    <row r="712" spans="1:13">
      <c r="A712" t="s">
        <v>1043</v>
      </c>
      <c r="B712" t="s">
        <v>3621</v>
      </c>
      <c r="C712" t="s">
        <v>1039</v>
      </c>
      <c r="D712" t="s">
        <v>1044</v>
      </c>
      <c r="E712" s="2" t="s">
        <v>17</v>
      </c>
      <c r="F712" t="s">
        <v>166</v>
      </c>
      <c r="G712" s="2" t="s">
        <v>77</v>
      </c>
      <c r="H712">
        <v>546</v>
      </c>
      <c r="I712">
        <v>518</v>
      </c>
      <c r="J712">
        <v>521</v>
      </c>
      <c r="K712">
        <v>550</v>
      </c>
      <c r="L712">
        <v>555</v>
      </c>
      <c r="M712">
        <v>1.6483516483516484E-2</v>
      </c>
    </row>
    <row r="713" spans="1:13">
      <c r="A713" t="s">
        <v>2713</v>
      </c>
      <c r="B713" t="s">
        <v>3621</v>
      </c>
      <c r="C713" t="s">
        <v>2714</v>
      </c>
      <c r="D713" t="s">
        <v>2715</v>
      </c>
      <c r="E713" s="2" t="s">
        <v>17</v>
      </c>
      <c r="F713" t="s">
        <v>3624</v>
      </c>
      <c r="G713" s="2" t="s">
        <v>77</v>
      </c>
      <c r="H713">
        <v>487</v>
      </c>
      <c r="I713">
        <v>472</v>
      </c>
      <c r="J713">
        <v>473</v>
      </c>
      <c r="K713">
        <v>485</v>
      </c>
      <c r="L713">
        <v>495</v>
      </c>
      <c r="M713">
        <v>1.6427104722792608E-2</v>
      </c>
    </row>
    <row r="714" spans="1:13">
      <c r="A714" t="s">
        <v>2735</v>
      </c>
      <c r="B714" t="s">
        <v>3621</v>
      </c>
      <c r="C714" t="s">
        <v>2734</v>
      </c>
      <c r="D714" t="s">
        <v>2736</v>
      </c>
      <c r="E714" s="2" t="s">
        <v>17</v>
      </c>
      <c r="F714" t="s">
        <v>3624</v>
      </c>
      <c r="G714" s="2" t="s">
        <v>18</v>
      </c>
      <c r="H714">
        <v>183</v>
      </c>
      <c r="I714">
        <v>194</v>
      </c>
      <c r="J714">
        <v>162</v>
      </c>
      <c r="K714">
        <v>160</v>
      </c>
      <c r="L714">
        <v>186</v>
      </c>
      <c r="M714">
        <v>1.6393442622950821E-2</v>
      </c>
    </row>
    <row r="715" spans="1:13">
      <c r="A715" t="s">
        <v>749</v>
      </c>
      <c r="B715" t="s">
        <v>3621</v>
      </c>
      <c r="C715" t="s">
        <v>725</v>
      </c>
      <c r="D715" t="s">
        <v>750</v>
      </c>
      <c r="E715" s="2" t="s">
        <v>17</v>
      </c>
      <c r="F715" t="s">
        <v>166</v>
      </c>
      <c r="G715" s="2" t="s">
        <v>35</v>
      </c>
      <c r="H715">
        <v>428</v>
      </c>
      <c r="I715">
        <v>424</v>
      </c>
      <c r="J715">
        <v>421</v>
      </c>
      <c r="K715">
        <v>422</v>
      </c>
      <c r="L715">
        <v>435</v>
      </c>
      <c r="M715">
        <v>1.6355140186915886E-2</v>
      </c>
    </row>
    <row r="716" spans="1:13">
      <c r="A716" t="s">
        <v>2046</v>
      </c>
      <c r="B716" t="s">
        <v>3621</v>
      </c>
      <c r="C716" t="s">
        <v>2044</v>
      </c>
      <c r="D716" t="s">
        <v>2047</v>
      </c>
      <c r="E716" s="2" t="s">
        <v>40</v>
      </c>
      <c r="F716" t="s">
        <v>3624</v>
      </c>
      <c r="G716" s="2" t="s">
        <v>3566</v>
      </c>
      <c r="H716">
        <v>432</v>
      </c>
      <c r="I716">
        <v>445</v>
      </c>
      <c r="J716">
        <v>445</v>
      </c>
      <c r="K716">
        <v>443</v>
      </c>
      <c r="L716">
        <v>439</v>
      </c>
      <c r="M716">
        <v>1.6203703703703703E-2</v>
      </c>
    </row>
    <row r="717" spans="1:13">
      <c r="A717" t="s">
        <v>89</v>
      </c>
      <c r="B717" t="s">
        <v>3621</v>
      </c>
      <c r="C717" t="s">
        <v>20</v>
      </c>
      <c r="D717" t="s">
        <v>90</v>
      </c>
      <c r="E717" s="2" t="s">
        <v>17</v>
      </c>
      <c r="F717" t="s">
        <v>22</v>
      </c>
      <c r="G717" s="2" t="s">
        <v>82</v>
      </c>
      <c r="H717">
        <v>621</v>
      </c>
      <c r="I717">
        <v>702</v>
      </c>
      <c r="J717">
        <v>674</v>
      </c>
      <c r="K717">
        <v>650</v>
      </c>
      <c r="L717">
        <v>631</v>
      </c>
      <c r="M717">
        <v>1.610305958132045E-2</v>
      </c>
    </row>
    <row r="718" spans="1:13">
      <c r="A718" t="s">
        <v>992</v>
      </c>
      <c r="B718" t="s">
        <v>3621</v>
      </c>
      <c r="C718" t="s">
        <v>993</v>
      </c>
      <c r="D718" t="s">
        <v>994</v>
      </c>
      <c r="E718" s="2" t="s">
        <v>40</v>
      </c>
      <c r="F718" t="s">
        <v>166</v>
      </c>
      <c r="G718" s="2" t="s">
        <v>3584</v>
      </c>
      <c r="H718">
        <v>1305</v>
      </c>
      <c r="I718">
        <v>1305</v>
      </c>
      <c r="J718">
        <v>1309</v>
      </c>
      <c r="K718">
        <v>1334</v>
      </c>
      <c r="L718">
        <v>1326</v>
      </c>
      <c r="M718">
        <v>1.6091954022988506E-2</v>
      </c>
    </row>
    <row r="719" spans="1:13">
      <c r="A719" t="s">
        <v>338</v>
      </c>
      <c r="B719" t="s">
        <v>3621</v>
      </c>
      <c r="C719" t="s">
        <v>322</v>
      </c>
      <c r="D719" t="s">
        <v>339</v>
      </c>
      <c r="E719" s="2" t="s">
        <v>17</v>
      </c>
      <c r="F719" t="s">
        <v>3624</v>
      </c>
      <c r="G719" s="2" t="s">
        <v>24</v>
      </c>
      <c r="H719">
        <v>441</v>
      </c>
      <c r="I719">
        <v>381</v>
      </c>
      <c r="J719">
        <v>405</v>
      </c>
      <c r="K719">
        <v>409</v>
      </c>
      <c r="L719">
        <v>448</v>
      </c>
      <c r="M719">
        <v>1.5873015873015872E-2</v>
      </c>
    </row>
    <row r="720" spans="1:13">
      <c r="A720" t="s">
        <v>2495</v>
      </c>
      <c r="B720" t="s">
        <v>3621</v>
      </c>
      <c r="C720" t="s">
        <v>2496</v>
      </c>
      <c r="D720" t="s">
        <v>2497</v>
      </c>
      <c r="E720" s="2" t="s">
        <v>17</v>
      </c>
      <c r="F720" t="s">
        <v>3624</v>
      </c>
      <c r="G720" s="2" t="s">
        <v>18</v>
      </c>
      <c r="H720">
        <v>319</v>
      </c>
      <c r="I720">
        <v>304</v>
      </c>
      <c r="J720">
        <v>284</v>
      </c>
      <c r="K720">
        <v>299</v>
      </c>
      <c r="L720">
        <v>324</v>
      </c>
      <c r="M720">
        <v>1.5673981191222569E-2</v>
      </c>
    </row>
    <row r="721" spans="1:13">
      <c r="A721" t="s">
        <v>442</v>
      </c>
      <c r="B721" t="s">
        <v>3621</v>
      </c>
      <c r="C721" t="s">
        <v>443</v>
      </c>
      <c r="D721" t="s">
        <v>444</v>
      </c>
      <c r="E721" s="2" t="s">
        <v>17</v>
      </c>
      <c r="F721" t="s">
        <v>3624</v>
      </c>
      <c r="G721" s="2" t="s">
        <v>35</v>
      </c>
      <c r="H721">
        <v>514</v>
      </c>
      <c r="I721">
        <v>525</v>
      </c>
      <c r="J721">
        <v>540</v>
      </c>
      <c r="K721">
        <v>524</v>
      </c>
      <c r="L721">
        <v>522</v>
      </c>
      <c r="M721">
        <v>1.556420233463035E-2</v>
      </c>
    </row>
    <row r="722" spans="1:13">
      <c r="A722" t="s">
        <v>2373</v>
      </c>
      <c r="B722" t="s">
        <v>3621</v>
      </c>
      <c r="C722" t="s">
        <v>2369</v>
      </c>
      <c r="D722" t="s">
        <v>2374</v>
      </c>
      <c r="E722" s="2" t="s">
        <v>411</v>
      </c>
      <c r="F722" t="s">
        <v>3624</v>
      </c>
      <c r="G722" s="2" t="s">
        <v>3572</v>
      </c>
      <c r="H722">
        <v>327</v>
      </c>
      <c r="I722">
        <v>348</v>
      </c>
      <c r="J722">
        <v>329</v>
      </c>
      <c r="K722">
        <v>328</v>
      </c>
      <c r="L722">
        <v>332</v>
      </c>
      <c r="M722">
        <v>1.5290519877675841E-2</v>
      </c>
    </row>
    <row r="723" spans="1:13">
      <c r="A723" t="s">
        <v>1465</v>
      </c>
      <c r="B723" t="s">
        <v>3621</v>
      </c>
      <c r="C723" t="s">
        <v>1460</v>
      </c>
      <c r="D723" t="s">
        <v>1466</v>
      </c>
      <c r="E723" s="2" t="s">
        <v>40</v>
      </c>
      <c r="F723" t="s">
        <v>3624</v>
      </c>
      <c r="G723" s="2" t="s">
        <v>3566</v>
      </c>
      <c r="H723">
        <v>525</v>
      </c>
      <c r="I723">
        <v>528</v>
      </c>
      <c r="J723">
        <v>504</v>
      </c>
      <c r="K723">
        <v>508</v>
      </c>
      <c r="L723">
        <v>533</v>
      </c>
      <c r="M723">
        <v>1.5238095238095238E-2</v>
      </c>
    </row>
    <row r="724" spans="1:13">
      <c r="A724" t="s">
        <v>231</v>
      </c>
      <c r="B724" t="s">
        <v>3621</v>
      </c>
      <c r="C724" t="s">
        <v>172</v>
      </c>
      <c r="D724" t="s">
        <v>232</v>
      </c>
      <c r="E724" s="2" t="s">
        <v>17</v>
      </c>
      <c r="F724" t="s">
        <v>166</v>
      </c>
      <c r="G724" s="2" t="s">
        <v>35</v>
      </c>
      <c r="H724">
        <v>462</v>
      </c>
      <c r="I724">
        <v>463</v>
      </c>
      <c r="J724">
        <v>460</v>
      </c>
      <c r="K724">
        <v>461</v>
      </c>
      <c r="L724">
        <v>469</v>
      </c>
      <c r="M724">
        <v>1.5151515151515152E-2</v>
      </c>
    </row>
    <row r="725" spans="1:13">
      <c r="A725" t="s">
        <v>3043</v>
      </c>
      <c r="B725" t="s">
        <v>3621</v>
      </c>
      <c r="C725" t="s">
        <v>3044</v>
      </c>
      <c r="D725" t="s">
        <v>3045</v>
      </c>
      <c r="E725" s="2" t="s">
        <v>17</v>
      </c>
      <c r="F725" t="s">
        <v>3624</v>
      </c>
      <c r="G725" s="2" t="s">
        <v>18</v>
      </c>
      <c r="H725">
        <v>133</v>
      </c>
      <c r="I725">
        <v>134</v>
      </c>
      <c r="J725">
        <v>136</v>
      </c>
      <c r="K725">
        <v>128</v>
      </c>
      <c r="L725">
        <v>135</v>
      </c>
      <c r="M725">
        <v>1.5037593984962405E-2</v>
      </c>
    </row>
    <row r="726" spans="1:13">
      <c r="A726" t="s">
        <v>1038</v>
      </c>
      <c r="B726" t="s">
        <v>3621</v>
      </c>
      <c r="C726" t="s">
        <v>1039</v>
      </c>
      <c r="D726" t="s">
        <v>1040</v>
      </c>
      <c r="E726" s="2" t="s">
        <v>133</v>
      </c>
      <c r="F726" t="s">
        <v>166</v>
      </c>
      <c r="G726" s="2" t="s">
        <v>3567</v>
      </c>
      <c r="H726">
        <v>933</v>
      </c>
      <c r="I726">
        <v>934</v>
      </c>
      <c r="J726">
        <v>938</v>
      </c>
      <c r="K726">
        <v>957</v>
      </c>
      <c r="L726">
        <v>947</v>
      </c>
      <c r="M726">
        <v>1.5005359056806002E-2</v>
      </c>
    </row>
    <row r="727" spans="1:13">
      <c r="A727" t="s">
        <v>3163</v>
      </c>
      <c r="B727" t="s">
        <v>3622</v>
      </c>
      <c r="C727" t="s">
        <v>3164</v>
      </c>
      <c r="D727" t="s">
        <v>3164</v>
      </c>
      <c r="E727" s="2" t="s">
        <v>17</v>
      </c>
      <c r="F727" t="s">
        <v>166</v>
      </c>
      <c r="G727" s="2" t="s">
        <v>3591</v>
      </c>
      <c r="H727">
        <v>205</v>
      </c>
      <c r="I727">
        <v>210</v>
      </c>
      <c r="J727">
        <v>209</v>
      </c>
      <c r="K727">
        <v>207</v>
      </c>
      <c r="L727">
        <v>208</v>
      </c>
      <c r="M727">
        <v>1.4634146341463415E-2</v>
      </c>
    </row>
    <row r="728" spans="1:13">
      <c r="A728" t="s">
        <v>2846</v>
      </c>
      <c r="B728" t="s">
        <v>3621</v>
      </c>
      <c r="C728" t="s">
        <v>2844</v>
      </c>
      <c r="D728" t="s">
        <v>2847</v>
      </c>
      <c r="E728" s="2" t="s">
        <v>133</v>
      </c>
      <c r="F728" t="s">
        <v>3624</v>
      </c>
      <c r="G728" s="2" t="s">
        <v>3576</v>
      </c>
      <c r="H728">
        <v>274</v>
      </c>
      <c r="I728">
        <v>281</v>
      </c>
      <c r="J728">
        <v>282</v>
      </c>
      <c r="K728">
        <v>286</v>
      </c>
      <c r="L728">
        <v>278</v>
      </c>
      <c r="M728">
        <v>1.4598540145985401E-2</v>
      </c>
    </row>
    <row r="729" spans="1:13">
      <c r="A729" t="s">
        <v>1622</v>
      </c>
      <c r="B729" t="s">
        <v>3621</v>
      </c>
      <c r="C729" t="s">
        <v>1595</v>
      </c>
      <c r="D729" t="s">
        <v>398</v>
      </c>
      <c r="E729" s="2" t="s">
        <v>17</v>
      </c>
      <c r="F729" t="s">
        <v>3624</v>
      </c>
      <c r="G729" s="2" t="s">
        <v>24</v>
      </c>
      <c r="H729">
        <v>348</v>
      </c>
      <c r="I729">
        <v>336</v>
      </c>
      <c r="J729">
        <v>335</v>
      </c>
      <c r="K729">
        <v>353</v>
      </c>
      <c r="L729">
        <v>353</v>
      </c>
      <c r="M729">
        <v>1.4367816091954023E-2</v>
      </c>
    </row>
    <row r="730" spans="1:13">
      <c r="A730" t="s">
        <v>2773</v>
      </c>
      <c r="B730" t="s">
        <v>3621</v>
      </c>
      <c r="C730" t="s">
        <v>2774</v>
      </c>
      <c r="D730" t="s">
        <v>2775</v>
      </c>
      <c r="E730" s="2" t="s">
        <v>12</v>
      </c>
      <c r="F730" t="s">
        <v>3624</v>
      </c>
      <c r="G730" s="2" t="s">
        <v>3568</v>
      </c>
      <c r="H730">
        <v>492</v>
      </c>
      <c r="I730">
        <v>494</v>
      </c>
      <c r="J730">
        <v>496</v>
      </c>
      <c r="K730">
        <v>489</v>
      </c>
      <c r="L730">
        <v>499</v>
      </c>
      <c r="M730">
        <v>1.4227642276422764E-2</v>
      </c>
    </row>
    <row r="731" spans="1:13">
      <c r="A731" t="s">
        <v>1826</v>
      </c>
      <c r="B731" t="s">
        <v>3621</v>
      </c>
      <c r="C731" t="s">
        <v>1815</v>
      </c>
      <c r="D731" t="s">
        <v>1827</v>
      </c>
      <c r="E731" s="2" t="s">
        <v>17</v>
      </c>
      <c r="F731" t="s">
        <v>166</v>
      </c>
      <c r="G731" s="2" t="s">
        <v>35</v>
      </c>
      <c r="H731">
        <v>581</v>
      </c>
      <c r="I731">
        <v>584</v>
      </c>
      <c r="J731">
        <v>574</v>
      </c>
      <c r="K731">
        <v>590</v>
      </c>
      <c r="L731">
        <v>589</v>
      </c>
      <c r="M731">
        <v>1.3769363166953529E-2</v>
      </c>
    </row>
    <row r="732" spans="1:13">
      <c r="A732" t="s">
        <v>2850</v>
      </c>
      <c r="B732" t="s">
        <v>3621</v>
      </c>
      <c r="C732" t="s">
        <v>2844</v>
      </c>
      <c r="D732" t="s">
        <v>2851</v>
      </c>
      <c r="E732" s="2" t="s">
        <v>411</v>
      </c>
      <c r="F732" t="s">
        <v>3624</v>
      </c>
      <c r="G732" s="2" t="s">
        <v>3577</v>
      </c>
      <c r="H732">
        <v>293</v>
      </c>
      <c r="I732">
        <v>296</v>
      </c>
      <c r="J732">
        <v>308</v>
      </c>
      <c r="K732">
        <v>278</v>
      </c>
      <c r="L732">
        <v>297</v>
      </c>
      <c r="M732">
        <v>1.3651877133105802E-2</v>
      </c>
    </row>
    <row r="733" spans="1:13">
      <c r="A733" t="s">
        <v>2756</v>
      </c>
      <c r="B733" t="s">
        <v>3621</v>
      </c>
      <c r="C733" t="s">
        <v>2754</v>
      </c>
      <c r="D733" t="s">
        <v>2757</v>
      </c>
      <c r="E733" s="2" t="s">
        <v>17</v>
      </c>
      <c r="F733" t="s">
        <v>3624</v>
      </c>
      <c r="G733" s="2" t="s">
        <v>35</v>
      </c>
      <c r="H733">
        <v>369</v>
      </c>
      <c r="I733">
        <v>384</v>
      </c>
      <c r="J733">
        <v>391</v>
      </c>
      <c r="K733">
        <v>395</v>
      </c>
      <c r="L733">
        <v>374</v>
      </c>
      <c r="M733">
        <v>1.3550135501355014E-2</v>
      </c>
    </row>
    <row r="734" spans="1:13">
      <c r="A734" t="s">
        <v>19</v>
      </c>
      <c r="B734" t="s">
        <v>3621</v>
      </c>
      <c r="C734" t="s">
        <v>20</v>
      </c>
      <c r="D734" t="s">
        <v>21</v>
      </c>
      <c r="E734" s="2" t="s">
        <v>17</v>
      </c>
      <c r="F734" t="s">
        <v>22</v>
      </c>
      <c r="G734" s="2" t="s">
        <v>24</v>
      </c>
      <c r="H734">
        <v>591</v>
      </c>
      <c r="I734">
        <v>611</v>
      </c>
      <c r="J734">
        <v>616</v>
      </c>
      <c r="K734">
        <v>599</v>
      </c>
      <c r="L734">
        <v>599</v>
      </c>
      <c r="M734">
        <v>1.3536379018612521E-2</v>
      </c>
    </row>
    <row r="735" spans="1:13">
      <c r="A735" t="s">
        <v>1184</v>
      </c>
      <c r="B735" t="s">
        <v>3621</v>
      </c>
      <c r="C735" t="s">
        <v>1185</v>
      </c>
      <c r="D735" t="s">
        <v>1186</v>
      </c>
      <c r="E735" s="2" t="s">
        <v>17</v>
      </c>
      <c r="F735" t="s">
        <v>3624</v>
      </c>
      <c r="G735" s="2" t="s">
        <v>18</v>
      </c>
      <c r="H735">
        <v>231</v>
      </c>
      <c r="I735">
        <v>234</v>
      </c>
      <c r="J735">
        <v>236</v>
      </c>
      <c r="K735">
        <v>218</v>
      </c>
      <c r="L735">
        <v>234</v>
      </c>
      <c r="M735">
        <v>1.2987012987012988E-2</v>
      </c>
    </row>
    <row r="736" spans="1:13">
      <c r="A736" t="s">
        <v>1739</v>
      </c>
      <c r="B736" t="s">
        <v>3621</v>
      </c>
      <c r="C736" t="s">
        <v>1737</v>
      </c>
      <c r="D736" t="s">
        <v>1740</v>
      </c>
      <c r="E736" s="2" t="s">
        <v>12</v>
      </c>
      <c r="F736" t="s">
        <v>3624</v>
      </c>
      <c r="G736" s="2" t="s">
        <v>3561</v>
      </c>
      <c r="H736">
        <v>310</v>
      </c>
      <c r="I736">
        <v>305</v>
      </c>
      <c r="J736">
        <v>289</v>
      </c>
      <c r="K736">
        <v>302</v>
      </c>
      <c r="L736">
        <v>314</v>
      </c>
      <c r="M736">
        <v>1.2903225806451613E-2</v>
      </c>
    </row>
    <row r="737" spans="1:13">
      <c r="A737" t="s">
        <v>1724</v>
      </c>
      <c r="B737" t="s">
        <v>3621</v>
      </c>
      <c r="C737" t="s">
        <v>1719</v>
      </c>
      <c r="D737" t="s">
        <v>1725</v>
      </c>
      <c r="E737" s="2" t="s">
        <v>133</v>
      </c>
      <c r="F737" t="s">
        <v>3624</v>
      </c>
      <c r="G737" s="2" t="s">
        <v>3567</v>
      </c>
      <c r="H737">
        <v>544</v>
      </c>
      <c r="I737">
        <v>545</v>
      </c>
      <c r="J737">
        <v>519</v>
      </c>
      <c r="K737">
        <v>553</v>
      </c>
      <c r="L737">
        <v>551</v>
      </c>
      <c r="M737">
        <v>1.2867647058823529E-2</v>
      </c>
    </row>
    <row r="738" spans="1:13">
      <c r="A738" t="s">
        <v>186</v>
      </c>
      <c r="B738" t="s">
        <v>3621</v>
      </c>
      <c r="C738" t="s">
        <v>172</v>
      </c>
      <c r="D738" t="s">
        <v>187</v>
      </c>
      <c r="E738" s="2" t="s">
        <v>133</v>
      </c>
      <c r="F738" t="s">
        <v>166</v>
      </c>
      <c r="G738" s="2" t="s">
        <v>3567</v>
      </c>
      <c r="H738">
        <v>1710</v>
      </c>
      <c r="I738">
        <v>1674</v>
      </c>
      <c r="J738">
        <v>1683</v>
      </c>
      <c r="K738">
        <v>1704</v>
      </c>
      <c r="L738">
        <v>1732</v>
      </c>
      <c r="M738">
        <v>1.2865497076023392E-2</v>
      </c>
    </row>
    <row r="739" spans="1:13">
      <c r="A739" t="s">
        <v>3504</v>
      </c>
      <c r="B739" t="s">
        <v>3622</v>
      </c>
      <c r="C739" t="s">
        <v>3505</v>
      </c>
      <c r="D739" t="s">
        <v>3505</v>
      </c>
      <c r="E739" s="2" t="s">
        <v>17</v>
      </c>
      <c r="F739" t="s">
        <v>22</v>
      </c>
      <c r="G739" s="2" t="s">
        <v>45</v>
      </c>
      <c r="H739">
        <v>156</v>
      </c>
      <c r="I739">
        <v>199</v>
      </c>
      <c r="J739">
        <v>247</v>
      </c>
      <c r="K739">
        <v>239</v>
      </c>
      <c r="L739">
        <v>158</v>
      </c>
      <c r="M739">
        <v>1.282051282051282E-2</v>
      </c>
    </row>
    <row r="740" spans="1:13">
      <c r="A740" t="s">
        <v>2441</v>
      </c>
      <c r="B740" t="s">
        <v>3621</v>
      </c>
      <c r="C740" t="s">
        <v>2409</v>
      </c>
      <c r="D740" t="s">
        <v>2442</v>
      </c>
      <c r="E740" s="2" t="s">
        <v>17</v>
      </c>
      <c r="F740" t="s">
        <v>166</v>
      </c>
      <c r="G740" s="2" t="s">
        <v>35</v>
      </c>
      <c r="H740">
        <v>396</v>
      </c>
      <c r="I740">
        <v>405</v>
      </c>
      <c r="J740">
        <v>375</v>
      </c>
      <c r="K740">
        <v>407</v>
      </c>
      <c r="L740">
        <v>401</v>
      </c>
      <c r="M740">
        <v>1.2626262626262626E-2</v>
      </c>
    </row>
    <row r="741" spans="1:13">
      <c r="A741" t="s">
        <v>2669</v>
      </c>
      <c r="B741" t="s">
        <v>3621</v>
      </c>
      <c r="C741" t="s">
        <v>2670</v>
      </c>
      <c r="D741" t="s">
        <v>2671</v>
      </c>
      <c r="E741" s="2" t="s">
        <v>133</v>
      </c>
      <c r="F741" t="s">
        <v>3624</v>
      </c>
      <c r="G741" s="2" t="s">
        <v>3567</v>
      </c>
      <c r="H741">
        <v>319</v>
      </c>
      <c r="I741">
        <v>323</v>
      </c>
      <c r="J741">
        <v>322</v>
      </c>
      <c r="K741">
        <v>317</v>
      </c>
      <c r="L741">
        <v>323</v>
      </c>
      <c r="M741">
        <v>1.2539184952978056E-2</v>
      </c>
    </row>
    <row r="742" spans="1:13">
      <c r="A742" t="s">
        <v>476</v>
      </c>
      <c r="B742" t="s">
        <v>3621</v>
      </c>
      <c r="C742" t="s">
        <v>477</v>
      </c>
      <c r="D742" t="s">
        <v>478</v>
      </c>
      <c r="E742" s="2" t="s">
        <v>17</v>
      </c>
      <c r="F742" t="s">
        <v>166</v>
      </c>
      <c r="G742" s="2" t="s">
        <v>45</v>
      </c>
      <c r="H742">
        <v>638</v>
      </c>
      <c r="I742">
        <v>662</v>
      </c>
      <c r="J742">
        <v>651</v>
      </c>
      <c r="K742">
        <v>698</v>
      </c>
      <c r="L742">
        <v>646</v>
      </c>
      <c r="M742">
        <v>1.2539184952978056E-2</v>
      </c>
    </row>
    <row r="743" spans="1:13">
      <c r="A743" t="s">
        <v>2034</v>
      </c>
      <c r="B743" t="s">
        <v>3621</v>
      </c>
      <c r="C743" t="s">
        <v>2030</v>
      </c>
      <c r="D743" t="s">
        <v>2035</v>
      </c>
      <c r="E743" s="2" t="s">
        <v>133</v>
      </c>
      <c r="F743" t="s">
        <v>3624</v>
      </c>
      <c r="G743" s="2" t="s">
        <v>3567</v>
      </c>
      <c r="H743">
        <v>647</v>
      </c>
      <c r="I743">
        <v>639</v>
      </c>
      <c r="J743">
        <v>647</v>
      </c>
      <c r="K743">
        <v>652</v>
      </c>
      <c r="L743">
        <v>655</v>
      </c>
      <c r="M743">
        <v>1.2364760432766615E-2</v>
      </c>
    </row>
    <row r="744" spans="1:13">
      <c r="A744" t="s">
        <v>1112</v>
      </c>
      <c r="B744" t="s">
        <v>3621</v>
      </c>
      <c r="C744" t="s">
        <v>1107</v>
      </c>
      <c r="D744" t="s">
        <v>1113</v>
      </c>
      <c r="E744" s="2" t="s">
        <v>17</v>
      </c>
      <c r="F744" t="s">
        <v>166</v>
      </c>
      <c r="G744" s="2" t="s">
        <v>35</v>
      </c>
      <c r="H744">
        <v>599</v>
      </c>
      <c r="I744">
        <v>602</v>
      </c>
      <c r="J744">
        <v>585</v>
      </c>
      <c r="K744">
        <v>615</v>
      </c>
      <c r="L744">
        <v>606</v>
      </c>
      <c r="M744">
        <v>1.1686143572621035E-2</v>
      </c>
    </row>
    <row r="745" spans="1:13">
      <c r="A745" t="s">
        <v>448</v>
      </c>
      <c r="B745" t="s">
        <v>3621</v>
      </c>
      <c r="C745" t="s">
        <v>443</v>
      </c>
      <c r="D745" t="s">
        <v>449</v>
      </c>
      <c r="E745" s="2" t="s">
        <v>133</v>
      </c>
      <c r="F745" t="s">
        <v>3624</v>
      </c>
      <c r="G745" s="2" t="s">
        <v>3561</v>
      </c>
      <c r="H745">
        <v>692</v>
      </c>
      <c r="I745">
        <v>725</v>
      </c>
      <c r="J745">
        <v>682</v>
      </c>
      <c r="K745">
        <v>683</v>
      </c>
      <c r="L745">
        <v>700</v>
      </c>
      <c r="M745">
        <v>1.1560693641618497E-2</v>
      </c>
    </row>
    <row r="746" spans="1:13">
      <c r="A746" t="s">
        <v>1240</v>
      </c>
      <c r="B746" t="s">
        <v>3621</v>
      </c>
      <c r="C746" t="s">
        <v>1238</v>
      </c>
      <c r="D746" t="s">
        <v>1241</v>
      </c>
      <c r="E746" s="2" t="s">
        <v>17</v>
      </c>
      <c r="F746" t="s">
        <v>3624</v>
      </c>
      <c r="G746" s="2" t="s">
        <v>24</v>
      </c>
      <c r="H746">
        <v>433</v>
      </c>
      <c r="I746">
        <v>454</v>
      </c>
      <c r="J746">
        <v>477</v>
      </c>
      <c r="K746">
        <v>433</v>
      </c>
      <c r="L746">
        <v>438</v>
      </c>
      <c r="M746">
        <v>1.1547344110854504E-2</v>
      </c>
    </row>
    <row r="747" spans="1:13">
      <c r="A747" t="s">
        <v>2588</v>
      </c>
      <c r="B747" t="s">
        <v>3621</v>
      </c>
      <c r="C747" t="s">
        <v>2589</v>
      </c>
      <c r="D747" t="s">
        <v>2590</v>
      </c>
      <c r="E747" s="2" t="s">
        <v>17</v>
      </c>
      <c r="F747" t="s">
        <v>3624</v>
      </c>
      <c r="G747" s="2" t="s">
        <v>355</v>
      </c>
      <c r="H747">
        <v>448</v>
      </c>
      <c r="I747">
        <v>416</v>
      </c>
      <c r="J747">
        <v>410</v>
      </c>
      <c r="K747">
        <v>409</v>
      </c>
      <c r="L747">
        <v>453</v>
      </c>
      <c r="M747">
        <v>1.1160714285714286E-2</v>
      </c>
    </row>
    <row r="748" spans="1:13">
      <c r="A748" t="s">
        <v>1847</v>
      </c>
      <c r="B748" t="s">
        <v>3621</v>
      </c>
      <c r="C748" t="s">
        <v>1840</v>
      </c>
      <c r="D748" t="s">
        <v>1848</v>
      </c>
      <c r="E748" s="2" t="s">
        <v>133</v>
      </c>
      <c r="F748" t="s">
        <v>22</v>
      </c>
      <c r="G748" s="2" t="s">
        <v>3567</v>
      </c>
      <c r="H748">
        <v>1260</v>
      </c>
      <c r="I748">
        <v>1195</v>
      </c>
      <c r="J748">
        <v>1218</v>
      </c>
      <c r="K748">
        <v>1267</v>
      </c>
      <c r="L748">
        <v>1274</v>
      </c>
      <c r="M748">
        <v>1.1111111111111112E-2</v>
      </c>
    </row>
    <row r="749" spans="1:13">
      <c r="A749" t="s">
        <v>784</v>
      </c>
      <c r="B749" t="s">
        <v>3621</v>
      </c>
      <c r="C749" t="s">
        <v>782</v>
      </c>
      <c r="D749" t="s">
        <v>785</v>
      </c>
      <c r="E749" s="2" t="s">
        <v>133</v>
      </c>
      <c r="F749" t="s">
        <v>166</v>
      </c>
      <c r="G749" s="2" t="s">
        <v>3567</v>
      </c>
      <c r="H749">
        <v>1385</v>
      </c>
      <c r="I749">
        <v>1361</v>
      </c>
      <c r="J749">
        <v>1387</v>
      </c>
      <c r="K749">
        <v>1330</v>
      </c>
      <c r="L749">
        <v>1400</v>
      </c>
      <c r="M749">
        <v>1.0830324909747292E-2</v>
      </c>
    </row>
    <row r="750" spans="1:13">
      <c r="A750" t="s">
        <v>2299</v>
      </c>
      <c r="B750" t="s">
        <v>3621</v>
      </c>
      <c r="C750" t="s">
        <v>2300</v>
      </c>
      <c r="D750" t="s">
        <v>2301</v>
      </c>
      <c r="E750" s="2" t="s">
        <v>17</v>
      </c>
      <c r="F750" t="s">
        <v>3624</v>
      </c>
      <c r="G750" s="2" t="s">
        <v>400</v>
      </c>
      <c r="H750">
        <v>479</v>
      </c>
      <c r="I750">
        <v>480</v>
      </c>
      <c r="J750">
        <v>476</v>
      </c>
      <c r="K750">
        <v>497</v>
      </c>
      <c r="L750">
        <v>484</v>
      </c>
      <c r="M750">
        <v>1.0438413361169102E-2</v>
      </c>
    </row>
    <row r="751" spans="1:13">
      <c r="A751" t="s">
        <v>2417</v>
      </c>
      <c r="B751" t="s">
        <v>3621</v>
      </c>
      <c r="C751" t="s">
        <v>2409</v>
      </c>
      <c r="D751" t="s">
        <v>2418</v>
      </c>
      <c r="E751" s="2" t="s">
        <v>133</v>
      </c>
      <c r="F751" t="s">
        <v>166</v>
      </c>
      <c r="G751" s="2" t="s">
        <v>3567</v>
      </c>
      <c r="H751">
        <v>1783</v>
      </c>
      <c r="I751">
        <v>1831</v>
      </c>
      <c r="J751">
        <v>1767</v>
      </c>
      <c r="K751">
        <v>1809</v>
      </c>
      <c r="L751">
        <v>1801</v>
      </c>
      <c r="M751">
        <v>1.0095344924284913E-2</v>
      </c>
    </row>
    <row r="752" spans="1:13">
      <c r="A752" t="s">
        <v>1041</v>
      </c>
      <c r="B752" t="s">
        <v>3621</v>
      </c>
      <c r="C752" t="s">
        <v>1039</v>
      </c>
      <c r="D752" t="s">
        <v>1042</v>
      </c>
      <c r="E752" s="2" t="s">
        <v>40</v>
      </c>
      <c r="F752" t="s">
        <v>166</v>
      </c>
      <c r="G752" s="2" t="s">
        <v>3566</v>
      </c>
      <c r="H752">
        <v>694</v>
      </c>
      <c r="I752">
        <v>677</v>
      </c>
      <c r="J752">
        <v>684</v>
      </c>
      <c r="K752">
        <v>680</v>
      </c>
      <c r="L752">
        <v>701</v>
      </c>
      <c r="M752">
        <v>1.0086455331412104E-2</v>
      </c>
    </row>
    <row r="753" spans="1:13">
      <c r="A753" t="s">
        <v>3059</v>
      </c>
      <c r="B753" t="s">
        <v>3621</v>
      </c>
      <c r="C753" t="s">
        <v>3057</v>
      </c>
      <c r="D753" t="s">
        <v>3060</v>
      </c>
      <c r="E753" s="2" t="s">
        <v>12</v>
      </c>
      <c r="F753" t="s">
        <v>3624</v>
      </c>
      <c r="G753" s="2" t="s">
        <v>3561</v>
      </c>
      <c r="H753">
        <v>299</v>
      </c>
      <c r="I753">
        <v>311</v>
      </c>
      <c r="J753">
        <v>298</v>
      </c>
      <c r="K753">
        <v>288</v>
      </c>
      <c r="L753">
        <v>302</v>
      </c>
      <c r="M753">
        <v>1.0033444816053512E-2</v>
      </c>
    </row>
    <row r="754" spans="1:13">
      <c r="A754" t="s">
        <v>1045</v>
      </c>
      <c r="B754" t="s">
        <v>3621</v>
      </c>
      <c r="C754" t="s">
        <v>1039</v>
      </c>
      <c r="D754" t="s">
        <v>1046</v>
      </c>
      <c r="E754" s="2" t="s">
        <v>17</v>
      </c>
      <c r="F754" t="s">
        <v>166</v>
      </c>
      <c r="G754" s="2" t="s">
        <v>3564</v>
      </c>
      <c r="H754">
        <v>598</v>
      </c>
      <c r="I754">
        <v>640</v>
      </c>
      <c r="J754">
        <v>633</v>
      </c>
      <c r="K754">
        <v>628</v>
      </c>
      <c r="L754">
        <v>604</v>
      </c>
      <c r="M754">
        <v>1.0033444816053512E-2</v>
      </c>
    </row>
    <row r="755" spans="1:13">
      <c r="A755" t="s">
        <v>2253</v>
      </c>
      <c r="B755" t="s">
        <v>3621</v>
      </c>
      <c r="C755" t="s">
        <v>2251</v>
      </c>
      <c r="D755" t="s">
        <v>2254</v>
      </c>
      <c r="E755" s="2" t="s">
        <v>12</v>
      </c>
      <c r="F755" t="s">
        <v>3624</v>
      </c>
      <c r="G755" s="2" t="s">
        <v>3561</v>
      </c>
      <c r="H755">
        <v>510</v>
      </c>
      <c r="I755">
        <v>501</v>
      </c>
      <c r="J755">
        <v>525</v>
      </c>
      <c r="K755">
        <v>525</v>
      </c>
      <c r="L755">
        <v>515</v>
      </c>
      <c r="M755">
        <v>9.8039215686274508E-3</v>
      </c>
    </row>
    <row r="756" spans="1:13">
      <c r="A756" t="s">
        <v>3400</v>
      </c>
      <c r="B756" t="s">
        <v>3622</v>
      </c>
      <c r="C756" t="s">
        <v>3401</v>
      </c>
      <c r="D756" t="s">
        <v>3401</v>
      </c>
      <c r="E756" s="2" t="s">
        <v>12</v>
      </c>
      <c r="F756" t="s">
        <v>3624</v>
      </c>
      <c r="G756" s="2" t="s">
        <v>3568</v>
      </c>
      <c r="H756">
        <v>105</v>
      </c>
      <c r="I756">
        <v>92</v>
      </c>
      <c r="J756">
        <v>88</v>
      </c>
      <c r="K756">
        <v>104</v>
      </c>
      <c r="L756">
        <v>106</v>
      </c>
      <c r="M756">
        <v>9.5238095238095247E-3</v>
      </c>
    </row>
    <row r="757" spans="1:13">
      <c r="A757" t="s">
        <v>1333</v>
      </c>
      <c r="B757" t="s">
        <v>3621</v>
      </c>
      <c r="C757" t="s">
        <v>1334</v>
      </c>
      <c r="D757" t="s">
        <v>1335</v>
      </c>
      <c r="E757" s="2" t="s">
        <v>12</v>
      </c>
      <c r="F757" t="s">
        <v>3624</v>
      </c>
      <c r="G757" s="2" t="s">
        <v>3561</v>
      </c>
      <c r="H757">
        <v>210</v>
      </c>
      <c r="I757">
        <v>192</v>
      </c>
      <c r="J757">
        <v>196</v>
      </c>
      <c r="K757">
        <v>197</v>
      </c>
      <c r="L757">
        <v>212</v>
      </c>
      <c r="M757">
        <v>9.5238095238095247E-3</v>
      </c>
    </row>
    <row r="758" spans="1:13">
      <c r="A758" t="s">
        <v>950</v>
      </c>
      <c r="B758" t="s">
        <v>3621</v>
      </c>
      <c r="C758" t="s">
        <v>948</v>
      </c>
      <c r="D758" t="s">
        <v>951</v>
      </c>
      <c r="E758" s="2" t="s">
        <v>133</v>
      </c>
      <c r="F758" t="s">
        <v>166</v>
      </c>
      <c r="G758" s="2" t="s">
        <v>3567</v>
      </c>
      <c r="H758">
        <v>1664</v>
      </c>
      <c r="I758">
        <v>1654</v>
      </c>
      <c r="J758">
        <v>1645</v>
      </c>
      <c r="K758">
        <v>1634</v>
      </c>
      <c r="L758">
        <v>1679</v>
      </c>
      <c r="M758">
        <v>9.0144230769230761E-3</v>
      </c>
    </row>
    <row r="759" spans="1:13">
      <c r="A759" t="s">
        <v>2549</v>
      </c>
      <c r="B759" t="s">
        <v>3621</v>
      </c>
      <c r="C759" t="s">
        <v>2545</v>
      </c>
      <c r="D759" t="s">
        <v>2550</v>
      </c>
      <c r="E759" s="2" t="s">
        <v>40</v>
      </c>
      <c r="F759" t="s">
        <v>3624</v>
      </c>
      <c r="G759" s="2" t="s">
        <v>3566</v>
      </c>
      <c r="H759">
        <v>1338</v>
      </c>
      <c r="I759">
        <v>1345</v>
      </c>
      <c r="J759">
        <v>1399</v>
      </c>
      <c r="K759">
        <v>1330</v>
      </c>
      <c r="L759">
        <v>1350</v>
      </c>
      <c r="M759">
        <v>8.9686098654708519E-3</v>
      </c>
    </row>
    <row r="760" spans="1:13">
      <c r="A760" t="s">
        <v>326</v>
      </c>
      <c r="B760" t="s">
        <v>3621</v>
      </c>
      <c r="C760" t="s">
        <v>322</v>
      </c>
      <c r="D760" t="s">
        <v>327</v>
      </c>
      <c r="E760" s="2" t="s">
        <v>133</v>
      </c>
      <c r="F760" t="s">
        <v>3624</v>
      </c>
      <c r="G760" s="2" t="s">
        <v>3567</v>
      </c>
      <c r="H760">
        <v>1369</v>
      </c>
      <c r="I760">
        <v>1354</v>
      </c>
      <c r="J760">
        <v>1381</v>
      </c>
      <c r="K760">
        <v>1405</v>
      </c>
      <c r="L760">
        <v>1381</v>
      </c>
      <c r="M760">
        <v>8.7655222790357923E-3</v>
      </c>
    </row>
    <row r="761" spans="1:13">
      <c r="A761" t="s">
        <v>1886</v>
      </c>
      <c r="B761" t="s">
        <v>3621</v>
      </c>
      <c r="C761" t="s">
        <v>1840</v>
      </c>
      <c r="D761" t="s">
        <v>1887</v>
      </c>
      <c r="E761" s="2" t="s">
        <v>17</v>
      </c>
      <c r="F761" t="s">
        <v>22</v>
      </c>
      <c r="G761" s="2" t="s">
        <v>35</v>
      </c>
      <c r="H761">
        <v>460</v>
      </c>
      <c r="I761">
        <v>516</v>
      </c>
      <c r="J761">
        <v>539</v>
      </c>
      <c r="K761">
        <v>502</v>
      </c>
      <c r="L761">
        <v>464</v>
      </c>
      <c r="M761">
        <v>8.6956521739130436E-3</v>
      </c>
    </row>
    <row r="762" spans="1:13">
      <c r="A762" t="s">
        <v>1279</v>
      </c>
      <c r="B762" t="s">
        <v>3621</v>
      </c>
      <c r="C762" t="s">
        <v>1277</v>
      </c>
      <c r="D762" t="s">
        <v>1280</v>
      </c>
      <c r="E762" s="2" t="s">
        <v>12</v>
      </c>
      <c r="F762" t="s">
        <v>3624</v>
      </c>
      <c r="G762" s="2" t="s">
        <v>3568</v>
      </c>
      <c r="H762">
        <v>240</v>
      </c>
      <c r="I762">
        <v>231</v>
      </c>
      <c r="J762">
        <v>229</v>
      </c>
      <c r="K762">
        <v>239</v>
      </c>
      <c r="L762">
        <v>242</v>
      </c>
      <c r="M762">
        <v>8.3333333333333332E-3</v>
      </c>
    </row>
    <row r="763" spans="1:13">
      <c r="A763" t="s">
        <v>998</v>
      </c>
      <c r="B763" t="s">
        <v>3621</v>
      </c>
      <c r="C763" t="s">
        <v>993</v>
      </c>
      <c r="D763" t="s">
        <v>999</v>
      </c>
      <c r="E763" s="2" t="s">
        <v>17</v>
      </c>
      <c r="F763" t="s">
        <v>166</v>
      </c>
      <c r="G763" s="2" t="s">
        <v>35</v>
      </c>
      <c r="H763">
        <v>726</v>
      </c>
      <c r="I763">
        <v>723</v>
      </c>
      <c r="J763">
        <v>736</v>
      </c>
      <c r="K763">
        <v>720</v>
      </c>
      <c r="L763">
        <v>732</v>
      </c>
      <c r="M763">
        <v>8.2644628099173556E-3</v>
      </c>
    </row>
    <row r="764" spans="1:13">
      <c r="A764" t="s">
        <v>265</v>
      </c>
      <c r="B764" t="s">
        <v>3621</v>
      </c>
      <c r="C764" t="s">
        <v>257</v>
      </c>
      <c r="D764" t="s">
        <v>266</v>
      </c>
      <c r="E764" s="2" t="s">
        <v>17</v>
      </c>
      <c r="F764" t="s">
        <v>166</v>
      </c>
      <c r="G764" s="2" t="s">
        <v>35</v>
      </c>
      <c r="H764">
        <v>488</v>
      </c>
      <c r="I764">
        <v>553</v>
      </c>
      <c r="J764">
        <v>536</v>
      </c>
      <c r="K764">
        <v>544</v>
      </c>
      <c r="L764">
        <v>492</v>
      </c>
      <c r="M764">
        <v>8.1967213114754103E-3</v>
      </c>
    </row>
    <row r="765" spans="1:13">
      <c r="A765" t="s">
        <v>1604</v>
      </c>
      <c r="B765" t="s">
        <v>3621</v>
      </c>
      <c r="C765" t="s">
        <v>1595</v>
      </c>
      <c r="D765" t="s">
        <v>199</v>
      </c>
      <c r="E765" s="2" t="s">
        <v>17</v>
      </c>
      <c r="F765" t="s">
        <v>3624</v>
      </c>
      <c r="G765" s="2" t="s">
        <v>35</v>
      </c>
      <c r="H765">
        <v>625</v>
      </c>
      <c r="I765">
        <v>673</v>
      </c>
      <c r="J765">
        <v>648</v>
      </c>
      <c r="K765">
        <v>669</v>
      </c>
      <c r="L765">
        <v>630</v>
      </c>
      <c r="M765">
        <v>8.0000000000000002E-3</v>
      </c>
    </row>
    <row r="766" spans="1:13">
      <c r="A766" t="s">
        <v>1021</v>
      </c>
      <c r="B766" t="s">
        <v>3621</v>
      </c>
      <c r="C766" t="s">
        <v>1011</v>
      </c>
      <c r="D766" t="s">
        <v>1022</v>
      </c>
      <c r="E766" s="2" t="s">
        <v>17</v>
      </c>
      <c r="F766" t="s">
        <v>166</v>
      </c>
      <c r="G766" s="2" t="s">
        <v>35</v>
      </c>
      <c r="H766">
        <v>794</v>
      </c>
      <c r="I766">
        <v>759</v>
      </c>
      <c r="J766">
        <v>746</v>
      </c>
      <c r="K766">
        <v>757</v>
      </c>
      <c r="L766">
        <v>800</v>
      </c>
      <c r="M766">
        <v>7.556675062972292E-3</v>
      </c>
    </row>
    <row r="767" spans="1:13">
      <c r="A767" t="s">
        <v>698</v>
      </c>
      <c r="B767" t="s">
        <v>3621</v>
      </c>
      <c r="C767" t="s">
        <v>694</v>
      </c>
      <c r="D767" t="s">
        <v>699</v>
      </c>
      <c r="E767" s="2" t="s">
        <v>40</v>
      </c>
      <c r="F767" t="s">
        <v>166</v>
      </c>
      <c r="G767" s="2" t="s">
        <v>3566</v>
      </c>
      <c r="H767">
        <v>941</v>
      </c>
      <c r="I767">
        <v>931</v>
      </c>
      <c r="J767">
        <v>933</v>
      </c>
      <c r="K767">
        <v>943</v>
      </c>
      <c r="L767">
        <v>948</v>
      </c>
      <c r="M767">
        <v>7.4388947927736451E-3</v>
      </c>
    </row>
    <row r="768" spans="1:13">
      <c r="A768" t="s">
        <v>623</v>
      </c>
      <c r="B768" t="s">
        <v>3621</v>
      </c>
      <c r="C768" t="s">
        <v>617</v>
      </c>
      <c r="D768" t="s">
        <v>624</v>
      </c>
      <c r="E768" s="2" t="s">
        <v>17</v>
      </c>
      <c r="F768" t="s">
        <v>3624</v>
      </c>
      <c r="G768" s="2" t="s">
        <v>45</v>
      </c>
      <c r="H768">
        <v>414</v>
      </c>
      <c r="I768">
        <v>430</v>
      </c>
      <c r="J768">
        <v>411</v>
      </c>
      <c r="K768">
        <v>403</v>
      </c>
      <c r="L768">
        <v>417</v>
      </c>
      <c r="M768">
        <v>7.246376811594203E-3</v>
      </c>
    </row>
    <row r="769" spans="1:13">
      <c r="A769" t="s">
        <v>2716</v>
      </c>
      <c r="B769" t="s">
        <v>3621</v>
      </c>
      <c r="C769" t="s">
        <v>2714</v>
      </c>
      <c r="D769" t="s">
        <v>2717</v>
      </c>
      <c r="E769" s="2" t="s">
        <v>17</v>
      </c>
      <c r="F769" t="s">
        <v>3624</v>
      </c>
      <c r="G769" s="2" t="s">
        <v>3564</v>
      </c>
      <c r="H769">
        <v>554</v>
      </c>
      <c r="I769">
        <v>556</v>
      </c>
      <c r="J769">
        <v>546</v>
      </c>
      <c r="K769">
        <v>552</v>
      </c>
      <c r="L769">
        <v>558</v>
      </c>
      <c r="M769">
        <v>7.2202166064981952E-3</v>
      </c>
    </row>
    <row r="770" spans="1:13">
      <c r="A770" t="s">
        <v>2260</v>
      </c>
      <c r="B770" t="s">
        <v>3621</v>
      </c>
      <c r="C770" t="s">
        <v>2256</v>
      </c>
      <c r="D770" t="s">
        <v>2261</v>
      </c>
      <c r="E770" s="2" t="s">
        <v>411</v>
      </c>
      <c r="F770" t="s">
        <v>3624</v>
      </c>
      <c r="G770" s="2" t="s">
        <v>3572</v>
      </c>
      <c r="H770">
        <v>278</v>
      </c>
      <c r="I770">
        <v>291</v>
      </c>
      <c r="J770">
        <v>271</v>
      </c>
      <c r="K770">
        <v>265</v>
      </c>
      <c r="L770">
        <v>280</v>
      </c>
      <c r="M770">
        <v>7.1942446043165471E-3</v>
      </c>
    </row>
    <row r="771" spans="1:13">
      <c r="A771" t="s">
        <v>343</v>
      </c>
      <c r="B771" t="s">
        <v>3621</v>
      </c>
      <c r="C771" t="s">
        <v>341</v>
      </c>
      <c r="D771" t="s">
        <v>344</v>
      </c>
      <c r="E771" s="2" t="s">
        <v>12</v>
      </c>
      <c r="F771" t="s">
        <v>3624</v>
      </c>
      <c r="G771" s="2" t="s">
        <v>3561</v>
      </c>
      <c r="H771">
        <v>281</v>
      </c>
      <c r="I771">
        <v>302</v>
      </c>
      <c r="J771">
        <v>295</v>
      </c>
      <c r="K771">
        <v>299</v>
      </c>
      <c r="L771">
        <v>283</v>
      </c>
      <c r="M771">
        <v>7.1174377224199285E-3</v>
      </c>
    </row>
    <row r="772" spans="1:13">
      <c r="A772" t="s">
        <v>1818</v>
      </c>
      <c r="B772" t="s">
        <v>3621</v>
      </c>
      <c r="C772" t="s">
        <v>1815</v>
      </c>
      <c r="D772" t="s">
        <v>1819</v>
      </c>
      <c r="E772" s="2" t="s">
        <v>40</v>
      </c>
      <c r="F772" t="s">
        <v>166</v>
      </c>
      <c r="G772" s="2" t="s">
        <v>3566</v>
      </c>
      <c r="H772">
        <v>744</v>
      </c>
      <c r="I772">
        <v>796</v>
      </c>
      <c r="J772">
        <v>819</v>
      </c>
      <c r="K772">
        <v>809</v>
      </c>
      <c r="L772">
        <v>749</v>
      </c>
      <c r="M772">
        <v>6.7204301075268818E-3</v>
      </c>
    </row>
    <row r="773" spans="1:13">
      <c r="A773" t="s">
        <v>1008</v>
      </c>
      <c r="B773" t="s">
        <v>3621</v>
      </c>
      <c r="C773" t="s">
        <v>993</v>
      </c>
      <c r="D773" t="s">
        <v>1009</v>
      </c>
      <c r="E773" s="2" t="s">
        <v>17</v>
      </c>
      <c r="F773" t="s">
        <v>166</v>
      </c>
      <c r="G773" s="2" t="s">
        <v>35</v>
      </c>
      <c r="H773">
        <v>638</v>
      </c>
      <c r="I773">
        <v>654</v>
      </c>
      <c r="J773">
        <v>638</v>
      </c>
      <c r="K773">
        <v>648</v>
      </c>
      <c r="L773">
        <v>642</v>
      </c>
      <c r="M773">
        <v>6.269592476489028E-3</v>
      </c>
    </row>
    <row r="774" spans="1:13">
      <c r="A774" t="s">
        <v>1627</v>
      </c>
      <c r="B774" t="s">
        <v>3621</v>
      </c>
      <c r="C774" t="s">
        <v>1595</v>
      </c>
      <c r="D774" t="s">
        <v>1628</v>
      </c>
      <c r="E774" s="2" t="s">
        <v>133</v>
      </c>
      <c r="F774" t="s">
        <v>3624</v>
      </c>
      <c r="G774" s="2" t="s">
        <v>3567</v>
      </c>
      <c r="H774">
        <v>1610</v>
      </c>
      <c r="I774">
        <v>1598</v>
      </c>
      <c r="J774">
        <v>1620</v>
      </c>
      <c r="K774">
        <v>1583</v>
      </c>
      <c r="L774">
        <v>1620</v>
      </c>
      <c r="M774">
        <v>6.2111801242236021E-3</v>
      </c>
    </row>
    <row r="775" spans="1:13">
      <c r="A775" t="s">
        <v>3007</v>
      </c>
      <c r="B775" t="s">
        <v>3621</v>
      </c>
      <c r="C775" t="s">
        <v>3005</v>
      </c>
      <c r="D775" t="s">
        <v>3008</v>
      </c>
      <c r="E775" s="2" t="s">
        <v>17</v>
      </c>
      <c r="F775" t="s">
        <v>3624</v>
      </c>
      <c r="G775" s="2" t="s">
        <v>153</v>
      </c>
      <c r="H775">
        <v>171</v>
      </c>
      <c r="I775">
        <v>179</v>
      </c>
      <c r="J775">
        <v>182</v>
      </c>
      <c r="K775">
        <v>182</v>
      </c>
      <c r="L775">
        <v>172</v>
      </c>
      <c r="M775">
        <v>5.8479532163742687E-3</v>
      </c>
    </row>
    <row r="776" spans="1:13">
      <c r="A776" t="s">
        <v>857</v>
      </c>
      <c r="B776" t="s">
        <v>3621</v>
      </c>
      <c r="C776" t="s">
        <v>858</v>
      </c>
      <c r="D776" t="s">
        <v>859</v>
      </c>
      <c r="E776" s="2" t="s">
        <v>17</v>
      </c>
      <c r="F776" t="s">
        <v>3624</v>
      </c>
      <c r="G776" s="2" t="s">
        <v>18</v>
      </c>
      <c r="H776">
        <v>180</v>
      </c>
      <c r="I776">
        <v>196</v>
      </c>
      <c r="J776">
        <v>188</v>
      </c>
      <c r="K776">
        <v>181</v>
      </c>
      <c r="L776">
        <v>181</v>
      </c>
      <c r="M776">
        <v>5.5555555555555558E-3</v>
      </c>
    </row>
    <row r="777" spans="1:13">
      <c r="A777" t="s">
        <v>2071</v>
      </c>
      <c r="B777" t="s">
        <v>3621</v>
      </c>
      <c r="C777" t="s">
        <v>2061</v>
      </c>
      <c r="D777" t="s">
        <v>2072</v>
      </c>
      <c r="E777" s="2" t="s">
        <v>17</v>
      </c>
      <c r="F777" t="s">
        <v>3624</v>
      </c>
      <c r="G777" s="2" t="s">
        <v>35</v>
      </c>
      <c r="H777">
        <v>374</v>
      </c>
      <c r="I777">
        <v>406</v>
      </c>
      <c r="J777">
        <v>404</v>
      </c>
      <c r="K777">
        <v>426</v>
      </c>
      <c r="L777">
        <v>376</v>
      </c>
      <c r="M777">
        <v>5.3475935828877002E-3</v>
      </c>
    </row>
    <row r="778" spans="1:13">
      <c r="A778" t="s">
        <v>235</v>
      </c>
      <c r="B778" t="s">
        <v>3621</v>
      </c>
      <c r="C778" t="s">
        <v>172</v>
      </c>
      <c r="D778" t="s">
        <v>236</v>
      </c>
      <c r="E778" s="2" t="s">
        <v>17</v>
      </c>
      <c r="F778" t="s">
        <v>166</v>
      </c>
      <c r="G778" s="2" t="s">
        <v>35</v>
      </c>
      <c r="H778">
        <v>1332</v>
      </c>
      <c r="I778">
        <v>1303</v>
      </c>
      <c r="J778">
        <v>1306</v>
      </c>
      <c r="K778">
        <v>1333</v>
      </c>
      <c r="L778">
        <v>1339</v>
      </c>
      <c r="M778">
        <v>5.2552552552552556E-3</v>
      </c>
    </row>
    <row r="779" spans="1:13">
      <c r="A779" t="s">
        <v>1594</v>
      </c>
      <c r="B779" t="s">
        <v>3621</v>
      </c>
      <c r="C779" t="s">
        <v>1595</v>
      </c>
      <c r="D779" t="s">
        <v>1596</v>
      </c>
      <c r="E779" s="2" t="s">
        <v>17</v>
      </c>
      <c r="F779" t="s">
        <v>3624</v>
      </c>
      <c r="G779" s="2" t="s">
        <v>24</v>
      </c>
      <c r="H779">
        <v>827</v>
      </c>
      <c r="I779">
        <v>857</v>
      </c>
      <c r="J779">
        <v>858</v>
      </c>
      <c r="K779">
        <v>829</v>
      </c>
      <c r="L779">
        <v>831</v>
      </c>
      <c r="M779">
        <v>4.8367593712212815E-3</v>
      </c>
    </row>
    <row r="780" spans="1:13">
      <c r="A780" t="s">
        <v>847</v>
      </c>
      <c r="B780" t="s">
        <v>3621</v>
      </c>
      <c r="C780" t="s">
        <v>848</v>
      </c>
      <c r="D780" t="s">
        <v>849</v>
      </c>
      <c r="E780" s="2" t="s">
        <v>17</v>
      </c>
      <c r="F780" t="s">
        <v>3624</v>
      </c>
      <c r="G780" s="2" t="s">
        <v>18</v>
      </c>
      <c r="H780">
        <v>429</v>
      </c>
      <c r="I780">
        <v>449</v>
      </c>
      <c r="J780">
        <v>450</v>
      </c>
      <c r="K780">
        <v>433</v>
      </c>
      <c r="L780">
        <v>431</v>
      </c>
      <c r="M780">
        <v>4.662004662004662E-3</v>
      </c>
    </row>
    <row r="781" spans="1:13">
      <c r="A781" t="s">
        <v>3344</v>
      </c>
      <c r="B781" t="s">
        <v>3622</v>
      </c>
      <c r="C781" t="s">
        <v>3345</v>
      </c>
      <c r="D781" t="s">
        <v>3345</v>
      </c>
      <c r="E781" s="2" t="s">
        <v>17</v>
      </c>
      <c r="F781" t="s">
        <v>3624</v>
      </c>
      <c r="G781" s="2" t="s">
        <v>35</v>
      </c>
      <c r="H781">
        <v>433</v>
      </c>
      <c r="I781">
        <v>476</v>
      </c>
      <c r="J781">
        <v>424</v>
      </c>
      <c r="K781">
        <v>436</v>
      </c>
      <c r="L781">
        <v>435</v>
      </c>
      <c r="M781">
        <v>4.6189376443418013E-3</v>
      </c>
    </row>
    <row r="782" spans="1:13">
      <c r="A782" t="s">
        <v>1438</v>
      </c>
      <c r="B782" t="s">
        <v>3621</v>
      </c>
      <c r="C782" t="s">
        <v>1432</v>
      </c>
      <c r="D782" t="s">
        <v>1439</v>
      </c>
      <c r="E782" s="2" t="s">
        <v>40</v>
      </c>
      <c r="F782" t="s">
        <v>3624</v>
      </c>
      <c r="G782" s="2" t="s">
        <v>3562</v>
      </c>
      <c r="H782">
        <v>683</v>
      </c>
      <c r="I782">
        <v>687</v>
      </c>
      <c r="J782">
        <v>676</v>
      </c>
      <c r="K782">
        <v>675</v>
      </c>
      <c r="L782">
        <v>686</v>
      </c>
      <c r="M782">
        <v>4.3923865300146414E-3</v>
      </c>
    </row>
    <row r="783" spans="1:13">
      <c r="A783" t="s">
        <v>1116</v>
      </c>
      <c r="B783" t="s">
        <v>3621</v>
      </c>
      <c r="C783" t="s">
        <v>1107</v>
      </c>
      <c r="D783" t="s">
        <v>1117</v>
      </c>
      <c r="E783" s="2" t="s">
        <v>17</v>
      </c>
      <c r="F783" t="s">
        <v>166</v>
      </c>
      <c r="G783" s="2" t="s">
        <v>35</v>
      </c>
      <c r="H783">
        <v>737</v>
      </c>
      <c r="I783">
        <v>759</v>
      </c>
      <c r="J783">
        <v>765</v>
      </c>
      <c r="K783">
        <v>751</v>
      </c>
      <c r="L783">
        <v>740</v>
      </c>
      <c r="M783">
        <v>4.0705563093622792E-3</v>
      </c>
    </row>
    <row r="784" spans="1:13">
      <c r="A784" t="s">
        <v>1448</v>
      </c>
      <c r="B784" t="s">
        <v>3621</v>
      </c>
      <c r="C784" t="s">
        <v>1446</v>
      </c>
      <c r="D784" t="s">
        <v>1449</v>
      </c>
      <c r="E784" s="2" t="s">
        <v>17</v>
      </c>
      <c r="F784" t="s">
        <v>3624</v>
      </c>
      <c r="G784" s="2" t="s">
        <v>3564</v>
      </c>
      <c r="H784">
        <v>745</v>
      </c>
      <c r="I784">
        <v>698</v>
      </c>
      <c r="J784">
        <v>709</v>
      </c>
      <c r="K784">
        <v>744</v>
      </c>
      <c r="L784">
        <v>748</v>
      </c>
      <c r="M784">
        <v>4.0268456375838931E-3</v>
      </c>
    </row>
    <row r="785" spans="1:13">
      <c r="A785" t="s">
        <v>1600</v>
      </c>
      <c r="B785" t="s">
        <v>3621</v>
      </c>
      <c r="C785" t="s">
        <v>1595</v>
      </c>
      <c r="D785" t="s">
        <v>1601</v>
      </c>
      <c r="E785" s="2" t="s">
        <v>17</v>
      </c>
      <c r="F785" t="s">
        <v>3624</v>
      </c>
      <c r="G785" s="2" t="s">
        <v>35</v>
      </c>
      <c r="H785">
        <v>498</v>
      </c>
      <c r="I785">
        <v>511</v>
      </c>
      <c r="J785">
        <v>537</v>
      </c>
      <c r="K785">
        <v>537</v>
      </c>
      <c r="L785">
        <v>500</v>
      </c>
      <c r="M785">
        <v>4.0160642570281121E-3</v>
      </c>
    </row>
    <row r="786" spans="1:13">
      <c r="A786" t="s">
        <v>704</v>
      </c>
      <c r="B786" t="s">
        <v>3621</v>
      </c>
      <c r="C786" t="s">
        <v>694</v>
      </c>
      <c r="D786" t="s">
        <v>388</v>
      </c>
      <c r="E786" s="2" t="s">
        <v>17</v>
      </c>
      <c r="F786" t="s">
        <v>166</v>
      </c>
      <c r="G786" s="2" t="s">
        <v>400</v>
      </c>
      <c r="H786">
        <v>576</v>
      </c>
      <c r="I786">
        <v>590</v>
      </c>
      <c r="J786">
        <v>601</v>
      </c>
      <c r="K786">
        <v>588</v>
      </c>
      <c r="L786">
        <v>578</v>
      </c>
      <c r="M786">
        <v>3.472222222222222E-3</v>
      </c>
    </row>
    <row r="787" spans="1:13">
      <c r="A787" t="s">
        <v>3251</v>
      </c>
      <c r="B787" t="s">
        <v>3622</v>
      </c>
      <c r="C787" t="s">
        <v>3252</v>
      </c>
      <c r="D787" t="s">
        <v>3252</v>
      </c>
      <c r="E787" s="2" t="s">
        <v>12</v>
      </c>
      <c r="F787" t="s">
        <v>166</v>
      </c>
      <c r="G787" s="2" t="s">
        <v>3575</v>
      </c>
      <c r="H787">
        <v>292</v>
      </c>
      <c r="I787">
        <v>297</v>
      </c>
      <c r="J787">
        <v>302</v>
      </c>
      <c r="K787">
        <v>289</v>
      </c>
      <c r="L787">
        <v>293</v>
      </c>
      <c r="M787">
        <v>3.4246575342465752E-3</v>
      </c>
    </row>
    <row r="788" spans="1:13">
      <c r="A788" t="s">
        <v>976</v>
      </c>
      <c r="B788" t="s">
        <v>3621</v>
      </c>
      <c r="C788" t="s">
        <v>977</v>
      </c>
      <c r="D788" t="s">
        <v>978</v>
      </c>
      <c r="E788" s="2" t="s">
        <v>133</v>
      </c>
      <c r="F788" t="s">
        <v>166</v>
      </c>
      <c r="G788" s="2" t="s">
        <v>3567</v>
      </c>
      <c r="H788">
        <v>3008</v>
      </c>
      <c r="I788">
        <v>2973</v>
      </c>
      <c r="J788">
        <v>2984</v>
      </c>
      <c r="K788">
        <v>2925</v>
      </c>
      <c r="L788">
        <v>3018</v>
      </c>
      <c r="M788">
        <v>3.324468085106383E-3</v>
      </c>
    </row>
    <row r="789" spans="1:13">
      <c r="A789" t="s">
        <v>1817</v>
      </c>
      <c r="B789" t="s">
        <v>3621</v>
      </c>
      <c r="C789" t="s">
        <v>1815</v>
      </c>
      <c r="D789" t="s">
        <v>474</v>
      </c>
      <c r="E789" s="2" t="s">
        <v>40</v>
      </c>
      <c r="F789" t="s">
        <v>166</v>
      </c>
      <c r="G789" s="2" t="s">
        <v>3566</v>
      </c>
      <c r="H789">
        <v>936</v>
      </c>
      <c r="I789">
        <v>1007</v>
      </c>
      <c r="J789">
        <v>1032</v>
      </c>
      <c r="K789">
        <v>999</v>
      </c>
      <c r="L789">
        <v>939</v>
      </c>
      <c r="M789">
        <v>3.205128205128205E-3</v>
      </c>
    </row>
    <row r="790" spans="1:13">
      <c r="A790" t="s">
        <v>2599</v>
      </c>
      <c r="B790" t="s">
        <v>3621</v>
      </c>
      <c r="C790" t="s">
        <v>2589</v>
      </c>
      <c r="D790" t="s">
        <v>2600</v>
      </c>
      <c r="E790" s="2" t="s">
        <v>17</v>
      </c>
      <c r="F790" t="s">
        <v>3624</v>
      </c>
      <c r="G790" s="2" t="s">
        <v>3588</v>
      </c>
      <c r="H790">
        <v>646</v>
      </c>
      <c r="I790">
        <v>657</v>
      </c>
      <c r="J790">
        <v>655</v>
      </c>
      <c r="K790">
        <v>633</v>
      </c>
      <c r="L790">
        <v>648</v>
      </c>
      <c r="M790">
        <v>3.0959752321981426E-3</v>
      </c>
    </row>
    <row r="791" spans="1:13">
      <c r="A791" t="s">
        <v>609</v>
      </c>
      <c r="B791" t="s">
        <v>3621</v>
      </c>
      <c r="C791" t="s">
        <v>610</v>
      </c>
      <c r="D791" t="s">
        <v>611</v>
      </c>
      <c r="E791" s="2" t="s">
        <v>17</v>
      </c>
      <c r="F791" t="s">
        <v>3624</v>
      </c>
      <c r="G791" s="2" t="s">
        <v>27</v>
      </c>
      <c r="H791">
        <v>331</v>
      </c>
      <c r="I791">
        <v>354</v>
      </c>
      <c r="J791">
        <v>341</v>
      </c>
      <c r="K791">
        <v>346</v>
      </c>
      <c r="L791">
        <v>332</v>
      </c>
      <c r="M791">
        <v>3.0211480362537764E-3</v>
      </c>
    </row>
    <row r="792" spans="1:13">
      <c r="A792" t="s">
        <v>2993</v>
      </c>
      <c r="B792" t="s">
        <v>3621</v>
      </c>
      <c r="C792" t="s">
        <v>2991</v>
      </c>
      <c r="D792" t="s">
        <v>2994</v>
      </c>
      <c r="E792" s="2" t="s">
        <v>133</v>
      </c>
      <c r="F792" t="s">
        <v>3624</v>
      </c>
      <c r="G792" s="2" t="s">
        <v>3567</v>
      </c>
      <c r="H792">
        <v>338</v>
      </c>
      <c r="I792">
        <v>322</v>
      </c>
      <c r="J792">
        <v>336</v>
      </c>
      <c r="K792">
        <v>333</v>
      </c>
      <c r="L792">
        <v>339</v>
      </c>
      <c r="M792">
        <v>2.9585798816568047E-3</v>
      </c>
    </row>
    <row r="793" spans="1:13">
      <c r="A793" t="s">
        <v>798</v>
      </c>
      <c r="B793" t="s">
        <v>3621</v>
      </c>
      <c r="C793" t="s">
        <v>799</v>
      </c>
      <c r="D793" t="s">
        <v>800</v>
      </c>
      <c r="E793" s="2" t="s">
        <v>133</v>
      </c>
      <c r="F793" t="s">
        <v>166</v>
      </c>
      <c r="G793" s="2" t="s">
        <v>3567</v>
      </c>
      <c r="H793">
        <v>1098</v>
      </c>
      <c r="I793">
        <v>1103</v>
      </c>
      <c r="J793">
        <v>1114</v>
      </c>
      <c r="K793">
        <v>1137</v>
      </c>
      <c r="L793">
        <v>1101</v>
      </c>
      <c r="M793">
        <v>2.7322404371584699E-3</v>
      </c>
    </row>
    <row r="794" spans="1:13">
      <c r="A794" t="s">
        <v>3069</v>
      </c>
      <c r="B794" t="s">
        <v>3621</v>
      </c>
      <c r="C794" t="s">
        <v>3067</v>
      </c>
      <c r="D794" t="s">
        <v>626</v>
      </c>
      <c r="E794" s="2" t="s">
        <v>17</v>
      </c>
      <c r="F794" t="s">
        <v>3624</v>
      </c>
      <c r="G794" s="2" t="s">
        <v>24</v>
      </c>
      <c r="H794">
        <v>385</v>
      </c>
      <c r="I794">
        <v>386</v>
      </c>
      <c r="J794">
        <v>372</v>
      </c>
      <c r="K794">
        <v>380</v>
      </c>
      <c r="L794">
        <v>386</v>
      </c>
      <c r="M794">
        <v>2.5974025974025974E-3</v>
      </c>
    </row>
    <row r="795" spans="1:13">
      <c r="A795" t="s">
        <v>1784</v>
      </c>
      <c r="B795" t="s">
        <v>3621</v>
      </c>
      <c r="C795" t="s">
        <v>1767</v>
      </c>
      <c r="D795" t="s">
        <v>1785</v>
      </c>
      <c r="E795" s="2" t="s">
        <v>40</v>
      </c>
      <c r="F795" t="s">
        <v>166</v>
      </c>
      <c r="G795" s="2" t="s">
        <v>3566</v>
      </c>
      <c r="H795">
        <v>791</v>
      </c>
      <c r="I795">
        <v>786</v>
      </c>
      <c r="J795">
        <v>817</v>
      </c>
      <c r="K795">
        <v>846</v>
      </c>
      <c r="L795">
        <v>793</v>
      </c>
      <c r="M795">
        <v>2.5284450063211127E-3</v>
      </c>
    </row>
    <row r="796" spans="1:13">
      <c r="A796" t="s">
        <v>1635</v>
      </c>
      <c r="B796" t="s">
        <v>3621</v>
      </c>
      <c r="C796" t="s">
        <v>1595</v>
      </c>
      <c r="D796" t="s">
        <v>1636</v>
      </c>
      <c r="E796" s="2" t="s">
        <v>40</v>
      </c>
      <c r="F796" t="s">
        <v>3624</v>
      </c>
      <c r="G796" s="2" t="s">
        <v>3566</v>
      </c>
      <c r="H796">
        <v>453</v>
      </c>
      <c r="I796">
        <v>458</v>
      </c>
      <c r="J796">
        <v>445</v>
      </c>
      <c r="K796">
        <v>460</v>
      </c>
      <c r="L796">
        <v>454</v>
      </c>
      <c r="M796">
        <v>2.2075055187637969E-3</v>
      </c>
    </row>
    <row r="797" spans="1:13">
      <c r="A797" t="s">
        <v>1050</v>
      </c>
      <c r="B797" t="s">
        <v>3621</v>
      </c>
      <c r="C797" t="s">
        <v>1048</v>
      </c>
      <c r="D797" t="s">
        <v>1051</v>
      </c>
      <c r="E797" s="2" t="s">
        <v>40</v>
      </c>
      <c r="F797" t="s">
        <v>166</v>
      </c>
      <c r="G797" s="2" t="s">
        <v>3566</v>
      </c>
      <c r="H797">
        <v>913</v>
      </c>
      <c r="I797">
        <v>921</v>
      </c>
      <c r="J797">
        <v>922</v>
      </c>
      <c r="K797">
        <v>966</v>
      </c>
      <c r="L797">
        <v>915</v>
      </c>
      <c r="M797">
        <v>2.1905805038335158E-3</v>
      </c>
    </row>
    <row r="798" spans="1:13">
      <c r="A798" t="s">
        <v>1101</v>
      </c>
      <c r="B798" t="s">
        <v>3621</v>
      </c>
      <c r="C798" t="s">
        <v>1095</v>
      </c>
      <c r="D798" t="s">
        <v>247</v>
      </c>
      <c r="E798" s="2" t="s">
        <v>17</v>
      </c>
      <c r="F798" t="s">
        <v>166</v>
      </c>
      <c r="G798" s="2" t="s">
        <v>35</v>
      </c>
      <c r="H798">
        <v>459</v>
      </c>
      <c r="I798">
        <v>479</v>
      </c>
      <c r="J798">
        <v>504</v>
      </c>
      <c r="K798">
        <v>481</v>
      </c>
      <c r="L798">
        <v>460</v>
      </c>
      <c r="M798">
        <v>2.1786492374727671E-3</v>
      </c>
    </row>
    <row r="799" spans="1:13">
      <c r="A799" t="s">
        <v>43</v>
      </c>
      <c r="B799" t="s">
        <v>3621</v>
      </c>
      <c r="C799" t="s">
        <v>20</v>
      </c>
      <c r="D799" t="s">
        <v>44</v>
      </c>
      <c r="E799" s="2" t="s">
        <v>17</v>
      </c>
      <c r="F799" t="s">
        <v>22</v>
      </c>
      <c r="G799" s="2" t="s">
        <v>45</v>
      </c>
      <c r="H799">
        <v>636</v>
      </c>
      <c r="I799">
        <v>621</v>
      </c>
      <c r="J799">
        <v>650</v>
      </c>
      <c r="K799">
        <v>648</v>
      </c>
      <c r="L799">
        <v>637</v>
      </c>
      <c r="M799">
        <v>1.5723270440251573E-3</v>
      </c>
    </row>
    <row r="800" spans="1:13">
      <c r="A800" t="s">
        <v>2404</v>
      </c>
      <c r="B800" t="s">
        <v>3621</v>
      </c>
      <c r="C800" t="s">
        <v>2400</v>
      </c>
      <c r="D800" t="s">
        <v>2405</v>
      </c>
      <c r="E800" s="2" t="s">
        <v>40</v>
      </c>
      <c r="F800" t="s">
        <v>166</v>
      </c>
      <c r="G800" s="2" t="s">
        <v>3566</v>
      </c>
      <c r="H800">
        <v>832</v>
      </c>
      <c r="I800">
        <v>834</v>
      </c>
      <c r="J800">
        <v>831</v>
      </c>
      <c r="K800">
        <v>826</v>
      </c>
      <c r="L800">
        <v>833</v>
      </c>
      <c r="M800">
        <v>1.201923076923077E-3</v>
      </c>
    </row>
    <row r="801" spans="1:13">
      <c r="A801" t="s">
        <v>696</v>
      </c>
      <c r="B801" t="s">
        <v>3621</v>
      </c>
      <c r="C801" t="s">
        <v>694</v>
      </c>
      <c r="D801" t="s">
        <v>697</v>
      </c>
      <c r="E801" s="2" t="s">
        <v>133</v>
      </c>
      <c r="F801" t="s">
        <v>166</v>
      </c>
      <c r="G801" s="2" t="s">
        <v>3567</v>
      </c>
      <c r="H801">
        <v>1823</v>
      </c>
      <c r="I801">
        <v>1832</v>
      </c>
      <c r="J801">
        <v>1860</v>
      </c>
      <c r="K801">
        <v>1816</v>
      </c>
      <c r="L801">
        <v>1825</v>
      </c>
      <c r="M801">
        <v>1.0970927043335162E-3</v>
      </c>
    </row>
    <row r="802" spans="1:13">
      <c r="A802" t="s">
        <v>3447</v>
      </c>
      <c r="B802" t="s">
        <v>3622</v>
      </c>
      <c r="C802" t="s">
        <v>3448</v>
      </c>
      <c r="D802" t="s">
        <v>3448</v>
      </c>
      <c r="E802" s="2" t="s">
        <v>2644</v>
      </c>
      <c r="F802" t="s">
        <v>3624</v>
      </c>
      <c r="H802">
        <v>23</v>
      </c>
      <c r="I802">
        <v>39</v>
      </c>
      <c r="J802">
        <v>26</v>
      </c>
      <c r="K802">
        <v>0</v>
      </c>
      <c r="L802">
        <v>23</v>
      </c>
      <c r="M802">
        <v>0</v>
      </c>
    </row>
    <row r="803" spans="1:13">
      <c r="A803" t="s">
        <v>2637</v>
      </c>
      <c r="B803" t="s">
        <v>3623</v>
      </c>
      <c r="C803" t="s">
        <v>2638</v>
      </c>
      <c r="D803" t="s">
        <v>2639</v>
      </c>
      <c r="E803" s="2" t="s">
        <v>17</v>
      </c>
      <c r="F803" t="s">
        <v>166</v>
      </c>
      <c r="G803" s="2" t="s">
        <v>3595</v>
      </c>
      <c r="H803" t="s">
        <v>3628</v>
      </c>
      <c r="I803" t="s">
        <v>3628</v>
      </c>
      <c r="J803" t="s">
        <v>3628</v>
      </c>
      <c r="K803">
        <v>1</v>
      </c>
      <c r="L803">
        <v>1</v>
      </c>
      <c r="M803">
        <v>0</v>
      </c>
    </row>
    <row r="804" spans="1:13">
      <c r="A804" t="s">
        <v>2640</v>
      </c>
      <c r="B804" t="s">
        <v>3623</v>
      </c>
      <c r="C804" t="s">
        <v>2638</v>
      </c>
      <c r="D804" t="s">
        <v>2641</v>
      </c>
      <c r="E804" s="2" t="s">
        <v>12</v>
      </c>
      <c r="F804" t="s">
        <v>166</v>
      </c>
      <c r="G804" s="2" t="s">
        <v>3596</v>
      </c>
      <c r="H804" t="s">
        <v>3628</v>
      </c>
      <c r="I804" t="s">
        <v>3628</v>
      </c>
      <c r="J804">
        <v>2</v>
      </c>
      <c r="K804">
        <v>3</v>
      </c>
      <c r="L804">
        <v>2</v>
      </c>
      <c r="M804">
        <v>0</v>
      </c>
    </row>
    <row r="805" spans="1:13">
      <c r="A805" t="s">
        <v>3223</v>
      </c>
      <c r="B805" t="s">
        <v>3622</v>
      </c>
      <c r="C805" t="s">
        <v>3221</v>
      </c>
      <c r="D805" t="s">
        <v>3224</v>
      </c>
      <c r="E805" s="2" t="s">
        <v>12</v>
      </c>
      <c r="F805" t="s">
        <v>3624</v>
      </c>
      <c r="G805" s="2" t="s">
        <v>3596</v>
      </c>
      <c r="H805" t="s">
        <v>3628</v>
      </c>
      <c r="I805">
        <v>12</v>
      </c>
      <c r="J805">
        <v>13</v>
      </c>
      <c r="K805">
        <v>20</v>
      </c>
      <c r="L805">
        <v>16</v>
      </c>
      <c r="M805">
        <v>0</v>
      </c>
    </row>
    <row r="806" spans="1:13">
      <c r="A806" t="s">
        <v>3509</v>
      </c>
      <c r="B806" t="s">
        <v>3622</v>
      </c>
      <c r="C806" t="s">
        <v>3507</v>
      </c>
      <c r="D806" t="s">
        <v>3510</v>
      </c>
      <c r="E806" s="2" t="s">
        <v>133</v>
      </c>
      <c r="F806" t="s">
        <v>22</v>
      </c>
      <c r="G806" s="2" t="s">
        <v>3601</v>
      </c>
      <c r="H806" t="s">
        <v>3628</v>
      </c>
      <c r="I806">
        <v>36</v>
      </c>
      <c r="J806">
        <v>29</v>
      </c>
      <c r="K806">
        <v>27</v>
      </c>
      <c r="L806">
        <v>39</v>
      </c>
      <c r="M806">
        <v>0</v>
      </c>
    </row>
    <row r="807" spans="1:13">
      <c r="A807" t="s">
        <v>3490</v>
      </c>
      <c r="B807" t="s">
        <v>3622</v>
      </c>
      <c r="C807" t="s">
        <v>3486</v>
      </c>
      <c r="D807" t="s">
        <v>3491</v>
      </c>
      <c r="E807" s="2" t="s">
        <v>133</v>
      </c>
      <c r="F807" t="s">
        <v>166</v>
      </c>
      <c r="G807" s="2" t="s">
        <v>3590</v>
      </c>
      <c r="H807" t="s">
        <v>3628</v>
      </c>
      <c r="I807" t="s">
        <v>3628</v>
      </c>
      <c r="J807">
        <v>26</v>
      </c>
      <c r="K807">
        <v>37</v>
      </c>
      <c r="L807">
        <v>57</v>
      </c>
      <c r="M807">
        <v>0</v>
      </c>
    </row>
    <row r="808" spans="1:13">
      <c r="A808" t="s">
        <v>302</v>
      </c>
      <c r="B808" t="s">
        <v>3621</v>
      </c>
      <c r="C808" t="s">
        <v>288</v>
      </c>
      <c r="D808" t="s">
        <v>303</v>
      </c>
      <c r="E808" s="2" t="s">
        <v>12</v>
      </c>
      <c r="F808" t="s">
        <v>166</v>
      </c>
      <c r="G808" s="2" t="s">
        <v>3561</v>
      </c>
      <c r="H808" t="s">
        <v>3628</v>
      </c>
      <c r="I808">
        <v>31</v>
      </c>
      <c r="J808">
        <v>35</v>
      </c>
      <c r="K808">
        <v>41</v>
      </c>
      <c r="L808">
        <v>41</v>
      </c>
      <c r="M808">
        <v>0</v>
      </c>
    </row>
    <row r="809" spans="1:13">
      <c r="A809" t="s">
        <v>2650</v>
      </c>
      <c r="B809" t="s">
        <v>3623</v>
      </c>
      <c r="C809" t="s">
        <v>2648</v>
      </c>
      <c r="D809" t="s">
        <v>2651</v>
      </c>
      <c r="E809" s="2" t="s">
        <v>133</v>
      </c>
      <c r="F809" t="s">
        <v>166</v>
      </c>
      <c r="G809" s="2" t="s">
        <v>3590</v>
      </c>
      <c r="H809" t="s">
        <v>3628</v>
      </c>
      <c r="I809" t="s">
        <v>3628</v>
      </c>
      <c r="J809">
        <v>179</v>
      </c>
      <c r="K809">
        <v>41</v>
      </c>
      <c r="L809">
        <v>28</v>
      </c>
      <c r="M809">
        <v>0</v>
      </c>
    </row>
    <row r="810" spans="1:13">
      <c r="A810" t="s">
        <v>3328</v>
      </c>
      <c r="B810" t="s">
        <v>3622</v>
      </c>
      <c r="C810" t="s">
        <v>3327</v>
      </c>
      <c r="D810" t="s">
        <v>3329</v>
      </c>
      <c r="E810" s="2" t="s">
        <v>40</v>
      </c>
      <c r="F810" t="s">
        <v>3624</v>
      </c>
      <c r="G810" s="2" t="s">
        <v>3566</v>
      </c>
      <c r="H810" t="s">
        <v>3628</v>
      </c>
      <c r="I810">
        <v>15</v>
      </c>
      <c r="J810">
        <v>29</v>
      </c>
      <c r="K810">
        <v>42</v>
      </c>
      <c r="L810">
        <v>45</v>
      </c>
      <c r="M810">
        <v>0</v>
      </c>
    </row>
    <row r="811" spans="1:13">
      <c r="A811" t="s">
        <v>3500</v>
      </c>
      <c r="B811" t="s">
        <v>3622</v>
      </c>
      <c r="C811" t="s">
        <v>3501</v>
      </c>
      <c r="D811" t="s">
        <v>3501</v>
      </c>
      <c r="E811" s="2" t="s">
        <v>12</v>
      </c>
      <c r="F811" t="s">
        <v>3624</v>
      </c>
      <c r="G811" s="2" t="s">
        <v>3561</v>
      </c>
      <c r="H811" t="s">
        <v>3628</v>
      </c>
      <c r="I811">
        <v>64</v>
      </c>
      <c r="J811">
        <v>58</v>
      </c>
      <c r="K811">
        <v>43</v>
      </c>
      <c r="L811">
        <v>43</v>
      </c>
      <c r="M811">
        <v>0</v>
      </c>
    </row>
    <row r="812" spans="1:13">
      <c r="A812" t="s">
        <v>3523</v>
      </c>
      <c r="B812" t="s">
        <v>3622</v>
      </c>
      <c r="C812" t="s">
        <v>3521</v>
      </c>
      <c r="D812" t="s">
        <v>3524</v>
      </c>
      <c r="E812" s="2" t="s">
        <v>12</v>
      </c>
      <c r="F812" t="s">
        <v>3624</v>
      </c>
      <c r="G812" s="2" t="s">
        <v>3561</v>
      </c>
      <c r="H812" t="s">
        <v>3628</v>
      </c>
      <c r="I812" t="s">
        <v>3628</v>
      </c>
      <c r="J812" t="s">
        <v>3628</v>
      </c>
      <c r="K812">
        <v>44</v>
      </c>
      <c r="L812">
        <v>72</v>
      </c>
      <c r="M812">
        <v>0</v>
      </c>
    </row>
    <row r="813" spans="1:13">
      <c r="A813" t="s">
        <v>1371</v>
      </c>
      <c r="B813" t="s">
        <v>3621</v>
      </c>
      <c r="C813" t="s">
        <v>1369</v>
      </c>
      <c r="D813" t="s">
        <v>1372</v>
      </c>
      <c r="E813" s="2" t="s">
        <v>40</v>
      </c>
      <c r="F813" t="s">
        <v>3624</v>
      </c>
      <c r="G813" s="2" t="s">
        <v>3562</v>
      </c>
      <c r="H813" t="s">
        <v>3628</v>
      </c>
      <c r="I813" t="s">
        <v>3628</v>
      </c>
      <c r="J813">
        <v>50</v>
      </c>
      <c r="K813">
        <v>45</v>
      </c>
      <c r="L813">
        <v>43</v>
      </c>
      <c r="M813">
        <v>0</v>
      </c>
    </row>
    <row r="814" spans="1:13">
      <c r="A814" t="s">
        <v>300</v>
      </c>
      <c r="B814" t="s">
        <v>3621</v>
      </c>
      <c r="C814" t="s">
        <v>288</v>
      </c>
      <c r="D814" t="s">
        <v>301</v>
      </c>
      <c r="E814" s="2" t="s">
        <v>17</v>
      </c>
      <c r="F814" t="s">
        <v>166</v>
      </c>
      <c r="G814" s="2" t="s">
        <v>3570</v>
      </c>
      <c r="H814" t="s">
        <v>3628</v>
      </c>
      <c r="I814">
        <v>56</v>
      </c>
      <c r="J814">
        <v>47</v>
      </c>
      <c r="K814">
        <v>48</v>
      </c>
      <c r="L814">
        <v>40</v>
      </c>
      <c r="M814">
        <v>0</v>
      </c>
    </row>
    <row r="815" spans="1:13">
      <c r="A815" t="s">
        <v>3235</v>
      </c>
      <c r="B815" t="s">
        <v>3622</v>
      </c>
      <c r="C815" t="s">
        <v>3236</v>
      </c>
      <c r="D815" t="s">
        <v>3236</v>
      </c>
      <c r="E815" s="2" t="s">
        <v>17</v>
      </c>
      <c r="F815" t="s">
        <v>3624</v>
      </c>
      <c r="G815" s="2" t="s">
        <v>400</v>
      </c>
      <c r="H815">
        <v>55</v>
      </c>
      <c r="I815">
        <v>56</v>
      </c>
      <c r="J815">
        <v>55</v>
      </c>
      <c r="K815">
        <v>52</v>
      </c>
      <c r="L815">
        <v>55</v>
      </c>
      <c r="M815">
        <v>0</v>
      </c>
    </row>
    <row r="816" spans="1:13">
      <c r="A816" t="s">
        <v>3518</v>
      </c>
      <c r="B816" t="s">
        <v>3622</v>
      </c>
      <c r="C816" t="s">
        <v>3519</v>
      </c>
      <c r="D816" t="s">
        <v>3519</v>
      </c>
      <c r="E816" s="2" t="s">
        <v>17</v>
      </c>
      <c r="F816" t="s">
        <v>22</v>
      </c>
      <c r="G816" s="2" t="s">
        <v>27</v>
      </c>
      <c r="H816" t="s">
        <v>3628</v>
      </c>
      <c r="I816" t="s">
        <v>3628</v>
      </c>
      <c r="J816" t="s">
        <v>3628</v>
      </c>
      <c r="K816">
        <v>54</v>
      </c>
      <c r="L816">
        <v>52</v>
      </c>
      <c r="M816">
        <v>0</v>
      </c>
    </row>
    <row r="817" spans="1:13">
      <c r="A817" t="s">
        <v>3129</v>
      </c>
      <c r="B817" t="s">
        <v>3621</v>
      </c>
      <c r="C817" t="s">
        <v>3127</v>
      </c>
      <c r="D817" t="s">
        <v>3130</v>
      </c>
      <c r="E817" s="2" t="s">
        <v>12</v>
      </c>
      <c r="F817" t="s">
        <v>3624</v>
      </c>
      <c r="G817" s="2" t="s">
        <v>3566</v>
      </c>
      <c r="H817" t="s">
        <v>3628</v>
      </c>
      <c r="I817">
        <v>35</v>
      </c>
      <c r="J817">
        <v>46</v>
      </c>
      <c r="K817">
        <v>55</v>
      </c>
      <c r="L817">
        <v>56</v>
      </c>
      <c r="M817">
        <v>0</v>
      </c>
    </row>
    <row r="818" spans="1:13">
      <c r="A818" t="s">
        <v>3553</v>
      </c>
      <c r="B818" t="s">
        <v>3622</v>
      </c>
      <c r="C818" t="s">
        <v>3554</v>
      </c>
      <c r="D818" t="s">
        <v>3554</v>
      </c>
      <c r="E818" s="2" t="s">
        <v>40</v>
      </c>
      <c r="F818" t="s">
        <v>166</v>
      </c>
      <c r="G818" s="2" t="s">
        <v>3582</v>
      </c>
      <c r="H818" t="s">
        <v>3628</v>
      </c>
      <c r="I818" t="s">
        <v>3628</v>
      </c>
      <c r="J818" t="s">
        <v>3628</v>
      </c>
      <c r="K818">
        <v>56</v>
      </c>
      <c r="L818">
        <v>84</v>
      </c>
      <c r="M818">
        <v>0</v>
      </c>
    </row>
    <row r="819" spans="1:13">
      <c r="A819" t="s">
        <v>3283</v>
      </c>
      <c r="B819" t="s">
        <v>3622</v>
      </c>
      <c r="C819" t="s">
        <v>3282</v>
      </c>
      <c r="D819" t="s">
        <v>3284</v>
      </c>
      <c r="E819" s="2" t="s">
        <v>17</v>
      </c>
      <c r="F819" t="s">
        <v>22</v>
      </c>
      <c r="G819" s="2" t="s">
        <v>3566</v>
      </c>
      <c r="H819" t="s">
        <v>3628</v>
      </c>
      <c r="I819" t="s">
        <v>3628</v>
      </c>
      <c r="J819">
        <v>38</v>
      </c>
      <c r="K819">
        <v>59</v>
      </c>
      <c r="L819">
        <v>104</v>
      </c>
      <c r="M819">
        <v>0</v>
      </c>
    </row>
    <row r="820" spans="1:13">
      <c r="A820" t="s">
        <v>3539</v>
      </c>
      <c r="B820" t="s">
        <v>3622</v>
      </c>
      <c r="C820" t="s">
        <v>3540</v>
      </c>
      <c r="D820" t="s">
        <v>3540</v>
      </c>
      <c r="E820" s="2" t="s">
        <v>17</v>
      </c>
      <c r="F820" t="s">
        <v>22</v>
      </c>
      <c r="G820" s="2" t="s">
        <v>45</v>
      </c>
      <c r="H820" t="s">
        <v>3628</v>
      </c>
      <c r="I820" t="s">
        <v>3628</v>
      </c>
      <c r="J820">
        <v>59</v>
      </c>
      <c r="K820">
        <v>61</v>
      </c>
      <c r="L820">
        <v>75</v>
      </c>
      <c r="M820">
        <v>0</v>
      </c>
    </row>
    <row r="821" spans="1:13">
      <c r="A821" t="s">
        <v>3257</v>
      </c>
      <c r="B821" t="s">
        <v>3622</v>
      </c>
      <c r="C821" t="s">
        <v>3256</v>
      </c>
      <c r="D821" t="s">
        <v>3258</v>
      </c>
      <c r="E821" s="2" t="s">
        <v>40</v>
      </c>
      <c r="F821" t="s">
        <v>22</v>
      </c>
      <c r="G821" s="2" t="s">
        <v>3566</v>
      </c>
      <c r="H821" t="s">
        <v>3628</v>
      </c>
      <c r="I821">
        <v>48</v>
      </c>
      <c r="J821">
        <v>60</v>
      </c>
      <c r="K821">
        <v>66</v>
      </c>
      <c r="L821">
        <v>59</v>
      </c>
      <c r="M821">
        <v>0</v>
      </c>
    </row>
    <row r="822" spans="1:13">
      <c r="A822" t="s">
        <v>3557</v>
      </c>
      <c r="B822" t="s">
        <v>3622</v>
      </c>
      <c r="C822" t="s">
        <v>3558</v>
      </c>
      <c r="D822" t="s">
        <v>3558</v>
      </c>
      <c r="E822" s="2" t="s">
        <v>12</v>
      </c>
      <c r="F822" t="s">
        <v>3624</v>
      </c>
      <c r="G822" s="2" t="s">
        <v>3599</v>
      </c>
      <c r="H822" t="s">
        <v>3628</v>
      </c>
      <c r="I822" t="s">
        <v>3628</v>
      </c>
      <c r="J822" t="s">
        <v>3628</v>
      </c>
      <c r="K822">
        <v>68</v>
      </c>
      <c r="L822">
        <v>105</v>
      </c>
      <c r="M822">
        <v>0</v>
      </c>
    </row>
    <row r="823" spans="1:13">
      <c r="A823" t="s">
        <v>3530</v>
      </c>
      <c r="B823" t="s">
        <v>3622</v>
      </c>
      <c r="C823" t="s">
        <v>3531</v>
      </c>
      <c r="D823" t="s">
        <v>3531</v>
      </c>
      <c r="E823" s="2" t="s">
        <v>17</v>
      </c>
      <c r="F823" t="s">
        <v>166</v>
      </c>
      <c r="G823" s="2" t="s">
        <v>45</v>
      </c>
      <c r="H823" t="s">
        <v>3628</v>
      </c>
      <c r="I823" t="s">
        <v>3628</v>
      </c>
      <c r="J823" t="s">
        <v>3628</v>
      </c>
      <c r="K823">
        <v>73</v>
      </c>
      <c r="L823">
        <v>149</v>
      </c>
      <c r="M823">
        <v>0</v>
      </c>
    </row>
    <row r="824" spans="1:13">
      <c r="A824" t="s">
        <v>689</v>
      </c>
      <c r="B824" t="s">
        <v>3621</v>
      </c>
      <c r="C824" t="s">
        <v>675</v>
      </c>
      <c r="D824" t="s">
        <v>690</v>
      </c>
      <c r="E824" s="2" t="s">
        <v>17</v>
      </c>
      <c r="F824" t="s">
        <v>166</v>
      </c>
      <c r="G824" s="2" t="s">
        <v>3578</v>
      </c>
      <c r="H824" t="s">
        <v>3628</v>
      </c>
      <c r="I824" t="s">
        <v>3628</v>
      </c>
      <c r="J824">
        <v>75</v>
      </c>
      <c r="K824">
        <v>73</v>
      </c>
      <c r="L824">
        <v>53</v>
      </c>
      <c r="M824">
        <v>0</v>
      </c>
    </row>
    <row r="825" spans="1:13">
      <c r="A825" t="s">
        <v>3551</v>
      </c>
      <c r="B825" t="s">
        <v>3622</v>
      </c>
      <c r="C825" t="s">
        <v>3552</v>
      </c>
      <c r="D825" t="s">
        <v>3552</v>
      </c>
      <c r="E825" s="2" t="s">
        <v>17</v>
      </c>
      <c r="F825" t="s">
        <v>166</v>
      </c>
      <c r="G825" s="2" t="s">
        <v>400</v>
      </c>
      <c r="H825" t="s">
        <v>3628</v>
      </c>
      <c r="I825" t="s">
        <v>3628</v>
      </c>
      <c r="J825" t="s">
        <v>3628</v>
      </c>
      <c r="K825">
        <v>74</v>
      </c>
      <c r="L825">
        <v>82</v>
      </c>
      <c r="M825">
        <v>0</v>
      </c>
    </row>
    <row r="826" spans="1:13">
      <c r="A826" t="s">
        <v>91</v>
      </c>
      <c r="B826" t="s">
        <v>3621</v>
      </c>
      <c r="C826" t="s">
        <v>20</v>
      </c>
      <c r="D826" t="s">
        <v>92</v>
      </c>
      <c r="E826" s="2" t="s">
        <v>17</v>
      </c>
      <c r="F826" t="s">
        <v>22</v>
      </c>
      <c r="G826" s="2" t="s">
        <v>48</v>
      </c>
      <c r="H826" t="s">
        <v>3628</v>
      </c>
      <c r="I826" t="s">
        <v>3628</v>
      </c>
      <c r="J826" t="s">
        <v>3628</v>
      </c>
      <c r="K826">
        <v>78</v>
      </c>
      <c r="L826">
        <v>146</v>
      </c>
      <c r="M826">
        <v>0</v>
      </c>
    </row>
    <row r="827" spans="1:13">
      <c r="A827" t="s">
        <v>3151</v>
      </c>
      <c r="B827" t="s">
        <v>3622</v>
      </c>
      <c r="C827" t="s">
        <v>3150</v>
      </c>
      <c r="D827" t="s">
        <v>3152</v>
      </c>
      <c r="E827" s="2" t="s">
        <v>17</v>
      </c>
      <c r="F827" t="s">
        <v>3624</v>
      </c>
      <c r="G827" s="2" t="s">
        <v>400</v>
      </c>
      <c r="H827" t="s">
        <v>3628</v>
      </c>
      <c r="I827">
        <v>69</v>
      </c>
      <c r="J827">
        <v>82</v>
      </c>
      <c r="K827">
        <v>80</v>
      </c>
      <c r="L827">
        <v>86</v>
      </c>
      <c r="M827">
        <v>0</v>
      </c>
    </row>
    <row r="828" spans="1:13">
      <c r="A828" t="s">
        <v>3253</v>
      </c>
      <c r="B828" t="s">
        <v>3622</v>
      </c>
      <c r="C828" t="s">
        <v>3252</v>
      </c>
      <c r="D828" t="s">
        <v>3254</v>
      </c>
      <c r="E828" s="2" t="s">
        <v>40</v>
      </c>
      <c r="F828" t="s">
        <v>22</v>
      </c>
      <c r="G828" s="2" t="s">
        <v>3582</v>
      </c>
      <c r="H828" t="s">
        <v>3628</v>
      </c>
      <c r="I828" t="s">
        <v>3628</v>
      </c>
      <c r="J828">
        <v>82</v>
      </c>
      <c r="K828">
        <v>82</v>
      </c>
      <c r="L828">
        <v>78</v>
      </c>
      <c r="M828">
        <v>0</v>
      </c>
    </row>
    <row r="829" spans="1:13">
      <c r="A829" t="s">
        <v>3134</v>
      </c>
      <c r="B829" t="s">
        <v>3621</v>
      </c>
      <c r="C829" t="s">
        <v>3132</v>
      </c>
      <c r="D829" t="s">
        <v>3135</v>
      </c>
      <c r="E829" s="2" t="s">
        <v>17</v>
      </c>
      <c r="F829" t="s">
        <v>3624</v>
      </c>
      <c r="G829" s="2" t="s">
        <v>3569</v>
      </c>
      <c r="H829" t="s">
        <v>3628</v>
      </c>
      <c r="I829">
        <v>79</v>
      </c>
      <c r="J829">
        <v>71</v>
      </c>
      <c r="K829">
        <v>84</v>
      </c>
      <c r="L829">
        <v>79</v>
      </c>
      <c r="M829">
        <v>0</v>
      </c>
    </row>
    <row r="830" spans="1:13">
      <c r="A830" t="s">
        <v>3515</v>
      </c>
      <c r="B830" t="s">
        <v>3622</v>
      </c>
      <c r="C830" t="s">
        <v>3516</v>
      </c>
      <c r="D830" t="s">
        <v>3516</v>
      </c>
      <c r="E830" s="2" t="s">
        <v>17</v>
      </c>
      <c r="F830" t="s">
        <v>22</v>
      </c>
      <c r="G830" s="2" t="s">
        <v>3517</v>
      </c>
      <c r="H830" t="s">
        <v>3628</v>
      </c>
      <c r="I830" t="s">
        <v>3628</v>
      </c>
      <c r="J830">
        <v>60</v>
      </c>
      <c r="K830">
        <v>86</v>
      </c>
      <c r="L830">
        <v>121</v>
      </c>
      <c r="M830">
        <v>0</v>
      </c>
    </row>
    <row r="831" spans="1:13">
      <c r="A831" t="s">
        <v>2491</v>
      </c>
      <c r="B831" t="s">
        <v>3621</v>
      </c>
      <c r="C831" t="s">
        <v>2489</v>
      </c>
      <c r="D831" t="s">
        <v>2492</v>
      </c>
      <c r="E831" s="2" t="s">
        <v>17</v>
      </c>
      <c r="F831" t="s">
        <v>3624</v>
      </c>
      <c r="G831" s="2" t="s">
        <v>330</v>
      </c>
      <c r="H831" t="s">
        <v>3628</v>
      </c>
      <c r="I831" t="s">
        <v>3628</v>
      </c>
      <c r="J831">
        <v>66</v>
      </c>
      <c r="K831">
        <v>88</v>
      </c>
      <c r="L831">
        <v>76</v>
      </c>
      <c r="M831">
        <v>0</v>
      </c>
    </row>
    <row r="832" spans="1:13">
      <c r="A832" t="s">
        <v>3376</v>
      </c>
      <c r="B832" t="s">
        <v>3622</v>
      </c>
      <c r="C832" t="s">
        <v>3375</v>
      </c>
      <c r="D832" t="s">
        <v>3377</v>
      </c>
      <c r="E832" s="2" t="s">
        <v>40</v>
      </c>
      <c r="F832" t="s">
        <v>22</v>
      </c>
      <c r="G832" s="2" t="s">
        <v>3562</v>
      </c>
      <c r="H832" t="s">
        <v>3628</v>
      </c>
      <c r="I832" t="s">
        <v>3628</v>
      </c>
      <c r="J832" t="s">
        <v>3628</v>
      </c>
      <c r="K832">
        <v>91</v>
      </c>
      <c r="L832">
        <v>88</v>
      </c>
      <c r="M832">
        <v>0</v>
      </c>
    </row>
    <row r="833" spans="1:13">
      <c r="A833" t="s">
        <v>3136</v>
      </c>
      <c r="B833" t="s">
        <v>3621</v>
      </c>
      <c r="C833" t="s">
        <v>3132</v>
      </c>
      <c r="D833" t="s">
        <v>3137</v>
      </c>
      <c r="E833" s="2" t="s">
        <v>40</v>
      </c>
      <c r="F833" t="s">
        <v>3624</v>
      </c>
      <c r="G833" s="2" t="s">
        <v>3566</v>
      </c>
      <c r="H833" t="s">
        <v>3628</v>
      </c>
      <c r="I833">
        <v>95</v>
      </c>
      <c r="J833">
        <v>88</v>
      </c>
      <c r="K833">
        <v>95</v>
      </c>
      <c r="L833">
        <v>102</v>
      </c>
      <c r="M833">
        <v>0</v>
      </c>
    </row>
    <row r="834" spans="1:13">
      <c r="A834" t="s">
        <v>154</v>
      </c>
      <c r="B834" t="s">
        <v>3621</v>
      </c>
      <c r="C834" t="s">
        <v>151</v>
      </c>
      <c r="D834" t="s">
        <v>155</v>
      </c>
      <c r="E834" s="2" t="s">
        <v>40</v>
      </c>
      <c r="F834" t="s">
        <v>3624</v>
      </c>
      <c r="G834" s="2" t="s">
        <v>3562</v>
      </c>
      <c r="H834" t="s">
        <v>3628</v>
      </c>
      <c r="I834">
        <v>73</v>
      </c>
      <c r="J834">
        <v>84</v>
      </c>
      <c r="K834">
        <v>98</v>
      </c>
      <c r="L834">
        <v>94</v>
      </c>
      <c r="M834">
        <v>0</v>
      </c>
    </row>
    <row r="835" spans="1:13">
      <c r="A835" t="s">
        <v>3520</v>
      </c>
      <c r="B835" t="s">
        <v>3622</v>
      </c>
      <c r="C835" t="s">
        <v>3521</v>
      </c>
      <c r="D835" t="s">
        <v>3522</v>
      </c>
      <c r="E835" s="2" t="s">
        <v>12</v>
      </c>
      <c r="F835" t="s">
        <v>3624</v>
      </c>
      <c r="G835" s="2" t="s">
        <v>3561</v>
      </c>
      <c r="H835" t="s">
        <v>3628</v>
      </c>
      <c r="I835" t="s">
        <v>3628</v>
      </c>
      <c r="J835">
        <v>133</v>
      </c>
      <c r="K835">
        <v>100</v>
      </c>
      <c r="L835">
        <v>80</v>
      </c>
      <c r="M835">
        <v>0</v>
      </c>
    </row>
    <row r="836" spans="1:13">
      <c r="A836" t="s">
        <v>3415</v>
      </c>
      <c r="B836" t="s">
        <v>3622</v>
      </c>
      <c r="C836" t="s">
        <v>3414</v>
      </c>
      <c r="D836" t="s">
        <v>3416</v>
      </c>
      <c r="E836" s="2" t="s">
        <v>40</v>
      </c>
      <c r="F836" t="s">
        <v>3624</v>
      </c>
      <c r="G836" s="2" t="s">
        <v>3594</v>
      </c>
      <c r="H836" t="s">
        <v>3628</v>
      </c>
      <c r="I836" t="s">
        <v>3628</v>
      </c>
      <c r="J836">
        <v>109</v>
      </c>
      <c r="K836">
        <v>101</v>
      </c>
      <c r="L836">
        <v>129</v>
      </c>
      <c r="M836">
        <v>0</v>
      </c>
    </row>
    <row r="837" spans="1:13">
      <c r="A837" t="s">
        <v>3545</v>
      </c>
      <c r="B837" t="s">
        <v>3622</v>
      </c>
      <c r="C837" t="s">
        <v>3546</v>
      </c>
      <c r="D837" t="s">
        <v>3546</v>
      </c>
      <c r="E837" s="2" t="s">
        <v>12</v>
      </c>
      <c r="F837" t="s">
        <v>3624</v>
      </c>
      <c r="G837" s="2" t="s">
        <v>3568</v>
      </c>
      <c r="H837" t="s">
        <v>3628</v>
      </c>
      <c r="I837" t="s">
        <v>3628</v>
      </c>
      <c r="J837" t="s">
        <v>3628</v>
      </c>
      <c r="K837">
        <v>102</v>
      </c>
      <c r="L837">
        <v>101</v>
      </c>
      <c r="M837">
        <v>0</v>
      </c>
    </row>
    <row r="838" spans="1:13">
      <c r="A838" t="s">
        <v>3441</v>
      </c>
      <c r="B838" t="s">
        <v>3622</v>
      </c>
      <c r="C838" t="s">
        <v>3435</v>
      </c>
      <c r="D838" t="s">
        <v>3442</v>
      </c>
      <c r="E838" s="2" t="s">
        <v>133</v>
      </c>
      <c r="F838" t="s">
        <v>22</v>
      </c>
      <c r="G838" s="2" t="s">
        <v>3600</v>
      </c>
      <c r="H838" t="s">
        <v>3628</v>
      </c>
      <c r="I838" t="s">
        <v>3628</v>
      </c>
      <c r="J838" t="s">
        <v>3628</v>
      </c>
      <c r="K838">
        <v>105</v>
      </c>
      <c r="L838">
        <v>207</v>
      </c>
      <c r="M838">
        <v>0</v>
      </c>
    </row>
    <row r="839" spans="1:13">
      <c r="A839" t="s">
        <v>3346</v>
      </c>
      <c r="B839" t="s">
        <v>3622</v>
      </c>
      <c r="C839" t="s">
        <v>3345</v>
      </c>
      <c r="D839" t="s">
        <v>3347</v>
      </c>
      <c r="E839" s="2" t="s">
        <v>12</v>
      </c>
      <c r="F839" t="s">
        <v>3624</v>
      </c>
      <c r="G839" s="2" t="s">
        <v>3599</v>
      </c>
      <c r="H839" t="s">
        <v>3628</v>
      </c>
      <c r="I839" t="s">
        <v>3628</v>
      </c>
      <c r="J839">
        <v>78</v>
      </c>
      <c r="K839">
        <v>105</v>
      </c>
      <c r="L839">
        <v>129</v>
      </c>
      <c r="M839">
        <v>0</v>
      </c>
    </row>
    <row r="840" spans="1:13">
      <c r="A840" t="s">
        <v>3324</v>
      </c>
      <c r="B840" t="s">
        <v>3622</v>
      </c>
      <c r="C840" t="s">
        <v>3323</v>
      </c>
      <c r="D840" t="s">
        <v>3325</v>
      </c>
      <c r="E840" s="2" t="s">
        <v>40</v>
      </c>
      <c r="F840" t="s">
        <v>3624</v>
      </c>
      <c r="G840" s="2" t="s">
        <v>3566</v>
      </c>
      <c r="H840" t="s">
        <v>3628</v>
      </c>
      <c r="I840">
        <v>69</v>
      </c>
      <c r="J840">
        <v>110</v>
      </c>
      <c r="K840">
        <v>107</v>
      </c>
      <c r="L840">
        <v>111</v>
      </c>
      <c r="M840">
        <v>0</v>
      </c>
    </row>
    <row r="841" spans="1:13">
      <c r="A841" t="s">
        <v>1400</v>
      </c>
      <c r="B841" t="s">
        <v>3621</v>
      </c>
      <c r="C841" t="s">
        <v>1401</v>
      </c>
      <c r="D841" t="s">
        <v>1402</v>
      </c>
      <c r="E841" s="2" t="s">
        <v>17</v>
      </c>
      <c r="F841" t="s">
        <v>3624</v>
      </c>
      <c r="G841" s="2" t="s">
        <v>3585</v>
      </c>
      <c r="H841">
        <v>118</v>
      </c>
      <c r="I841">
        <v>122</v>
      </c>
      <c r="J841">
        <v>120</v>
      </c>
      <c r="K841">
        <v>110</v>
      </c>
      <c r="L841">
        <v>118</v>
      </c>
      <c r="M841">
        <v>0</v>
      </c>
    </row>
    <row r="842" spans="1:13">
      <c r="A842" t="s">
        <v>3555</v>
      </c>
      <c r="B842" t="s">
        <v>3622</v>
      </c>
      <c r="C842" t="s">
        <v>3556</v>
      </c>
      <c r="D842" t="s">
        <v>3556</v>
      </c>
      <c r="E842" s="2" t="s">
        <v>12</v>
      </c>
      <c r="F842" t="s">
        <v>22</v>
      </c>
      <c r="G842" s="2" t="s">
        <v>3568</v>
      </c>
      <c r="H842" t="s">
        <v>3628</v>
      </c>
      <c r="I842" t="s">
        <v>3628</v>
      </c>
      <c r="J842" t="s">
        <v>3628</v>
      </c>
      <c r="K842">
        <v>116</v>
      </c>
      <c r="L842">
        <v>72</v>
      </c>
      <c r="M842">
        <v>0</v>
      </c>
    </row>
    <row r="843" spans="1:13">
      <c r="A843" t="s">
        <v>3138</v>
      </c>
      <c r="B843" t="s">
        <v>3621</v>
      </c>
      <c r="C843" t="s">
        <v>3132</v>
      </c>
      <c r="D843" t="s">
        <v>3139</v>
      </c>
      <c r="E843" s="2" t="s">
        <v>133</v>
      </c>
      <c r="F843" t="s">
        <v>3624</v>
      </c>
      <c r="G843" s="2" t="s">
        <v>3567</v>
      </c>
      <c r="H843" t="s">
        <v>3628</v>
      </c>
      <c r="I843">
        <v>116</v>
      </c>
      <c r="J843">
        <v>115</v>
      </c>
      <c r="K843">
        <v>117</v>
      </c>
      <c r="L843">
        <v>113</v>
      </c>
      <c r="M843">
        <v>0</v>
      </c>
    </row>
    <row r="844" spans="1:13">
      <c r="A844" t="s">
        <v>1540</v>
      </c>
      <c r="B844" t="s">
        <v>3621</v>
      </c>
      <c r="C844" t="s">
        <v>1538</v>
      </c>
      <c r="D844" t="s">
        <v>1541</v>
      </c>
      <c r="E844" s="2" t="s">
        <v>40</v>
      </c>
      <c r="F844" t="s">
        <v>3624</v>
      </c>
      <c r="G844" s="2" t="s">
        <v>3562</v>
      </c>
      <c r="H844" t="s">
        <v>3628</v>
      </c>
      <c r="I844">
        <v>108</v>
      </c>
      <c r="J844">
        <v>114</v>
      </c>
      <c r="K844">
        <v>120</v>
      </c>
      <c r="L844">
        <v>118</v>
      </c>
      <c r="M844">
        <v>0</v>
      </c>
    </row>
    <row r="845" spans="1:13">
      <c r="A845" t="s">
        <v>3320</v>
      </c>
      <c r="B845" t="s">
        <v>3622</v>
      </c>
      <c r="C845" t="s">
        <v>3319</v>
      </c>
      <c r="D845" t="s">
        <v>3321</v>
      </c>
      <c r="E845" s="2" t="s">
        <v>17</v>
      </c>
      <c r="F845" t="s">
        <v>22</v>
      </c>
      <c r="G845" s="2" t="s">
        <v>3598</v>
      </c>
      <c r="H845" t="s">
        <v>3628</v>
      </c>
      <c r="I845" t="s">
        <v>3628</v>
      </c>
      <c r="J845" t="s">
        <v>3628</v>
      </c>
      <c r="K845">
        <v>122</v>
      </c>
      <c r="L845">
        <v>123</v>
      </c>
      <c r="M845">
        <v>0</v>
      </c>
    </row>
    <row r="846" spans="1:13">
      <c r="A846" t="s">
        <v>2018</v>
      </c>
      <c r="B846" t="s">
        <v>3621</v>
      </c>
      <c r="C846" t="s">
        <v>2019</v>
      </c>
      <c r="D846" t="s">
        <v>2020</v>
      </c>
      <c r="E846" s="2" t="s">
        <v>40</v>
      </c>
      <c r="F846" t="s">
        <v>3624</v>
      </c>
      <c r="G846" s="2" t="s">
        <v>3566</v>
      </c>
      <c r="H846" t="s">
        <v>3628</v>
      </c>
      <c r="I846">
        <v>133</v>
      </c>
      <c r="J846">
        <v>125</v>
      </c>
      <c r="K846">
        <v>127</v>
      </c>
      <c r="L846">
        <v>128</v>
      </c>
      <c r="M846">
        <v>0</v>
      </c>
    </row>
    <row r="847" spans="1:13">
      <c r="A847" t="s">
        <v>3185</v>
      </c>
      <c r="B847" t="s">
        <v>3622</v>
      </c>
      <c r="C847" t="s">
        <v>3184</v>
      </c>
      <c r="D847" t="s">
        <v>3186</v>
      </c>
      <c r="E847" s="2" t="s">
        <v>133</v>
      </c>
      <c r="F847" t="s">
        <v>22</v>
      </c>
      <c r="G847" s="2" t="s">
        <v>3567</v>
      </c>
      <c r="H847" t="s">
        <v>3628</v>
      </c>
      <c r="I847">
        <v>125</v>
      </c>
      <c r="J847">
        <v>127</v>
      </c>
      <c r="K847">
        <v>131</v>
      </c>
      <c r="L847">
        <v>171</v>
      </c>
      <c r="M847">
        <v>0</v>
      </c>
    </row>
    <row r="848" spans="1:13">
      <c r="A848" t="s">
        <v>3126</v>
      </c>
      <c r="B848" t="s">
        <v>3621</v>
      </c>
      <c r="C848" t="s">
        <v>3127</v>
      </c>
      <c r="D848" t="s">
        <v>3128</v>
      </c>
      <c r="E848" s="2" t="s">
        <v>17</v>
      </c>
      <c r="F848" t="s">
        <v>3624</v>
      </c>
      <c r="G848" s="2" t="s">
        <v>24</v>
      </c>
      <c r="H848" t="s">
        <v>3628</v>
      </c>
      <c r="I848">
        <v>125</v>
      </c>
      <c r="J848">
        <v>141</v>
      </c>
      <c r="K848">
        <v>138</v>
      </c>
      <c r="L848">
        <v>141</v>
      </c>
      <c r="M848">
        <v>0</v>
      </c>
    </row>
    <row r="849" spans="1:13">
      <c r="A849" t="s">
        <v>3559</v>
      </c>
      <c r="B849" t="s">
        <v>3622</v>
      </c>
      <c r="C849" t="s">
        <v>3560</v>
      </c>
      <c r="D849" t="s">
        <v>3560</v>
      </c>
      <c r="E849" s="2" t="s">
        <v>17</v>
      </c>
      <c r="F849" t="s">
        <v>22</v>
      </c>
      <c r="G849" s="2" t="s">
        <v>400</v>
      </c>
      <c r="H849" t="s">
        <v>3628</v>
      </c>
      <c r="I849" t="s">
        <v>3628</v>
      </c>
      <c r="J849" t="s">
        <v>3628</v>
      </c>
      <c r="K849">
        <v>139</v>
      </c>
      <c r="L849">
        <v>124</v>
      </c>
      <c r="M849">
        <v>0</v>
      </c>
    </row>
    <row r="850" spans="1:13">
      <c r="A850" t="s">
        <v>3547</v>
      </c>
      <c r="B850" t="s">
        <v>3622</v>
      </c>
      <c r="C850" t="s">
        <v>3548</v>
      </c>
      <c r="D850" t="s">
        <v>3548</v>
      </c>
      <c r="E850" s="2" t="s">
        <v>17</v>
      </c>
      <c r="F850" t="s">
        <v>166</v>
      </c>
      <c r="G850" s="2" t="s">
        <v>77</v>
      </c>
      <c r="H850" t="s">
        <v>3628</v>
      </c>
      <c r="I850" t="s">
        <v>3628</v>
      </c>
      <c r="J850" t="s">
        <v>3628</v>
      </c>
      <c r="K850">
        <v>140</v>
      </c>
      <c r="L850">
        <v>205</v>
      </c>
      <c r="M850">
        <v>0</v>
      </c>
    </row>
    <row r="851" spans="1:13">
      <c r="A851" t="s">
        <v>1910</v>
      </c>
      <c r="B851" t="s">
        <v>3621</v>
      </c>
      <c r="C851" t="s">
        <v>1840</v>
      </c>
      <c r="D851" t="s">
        <v>1911</v>
      </c>
      <c r="E851" s="2" t="s">
        <v>17</v>
      </c>
      <c r="F851" t="s">
        <v>22</v>
      </c>
      <c r="G851" s="2" t="s">
        <v>45</v>
      </c>
      <c r="H851" t="s">
        <v>3628</v>
      </c>
      <c r="I851">
        <v>83</v>
      </c>
      <c r="J851">
        <v>109</v>
      </c>
      <c r="K851">
        <v>142</v>
      </c>
      <c r="L851">
        <v>187</v>
      </c>
      <c r="M851">
        <v>0</v>
      </c>
    </row>
    <row r="852" spans="1:13">
      <c r="A852" t="s">
        <v>3511</v>
      </c>
      <c r="B852" t="s">
        <v>3622</v>
      </c>
      <c r="C852" t="s">
        <v>3512</v>
      </c>
      <c r="D852" t="s">
        <v>3512</v>
      </c>
      <c r="E852" s="2" t="s">
        <v>17</v>
      </c>
      <c r="F852" t="s">
        <v>22</v>
      </c>
      <c r="G852" s="2" t="s">
        <v>35</v>
      </c>
      <c r="H852" t="s">
        <v>3628</v>
      </c>
      <c r="I852">
        <v>106</v>
      </c>
      <c r="J852">
        <v>114</v>
      </c>
      <c r="K852">
        <v>143</v>
      </c>
      <c r="L852">
        <v>173</v>
      </c>
      <c r="M852">
        <v>0</v>
      </c>
    </row>
    <row r="853" spans="1:13">
      <c r="A853" t="s">
        <v>2647</v>
      </c>
      <c r="B853" t="s">
        <v>3623</v>
      </c>
      <c r="C853" t="s">
        <v>2648</v>
      </c>
      <c r="D853" t="s">
        <v>2649</v>
      </c>
      <c r="E853" s="2" t="s">
        <v>40</v>
      </c>
      <c r="F853" t="s">
        <v>166</v>
      </c>
      <c r="G853" s="2" t="s">
        <v>3566</v>
      </c>
      <c r="H853" t="s">
        <v>3628</v>
      </c>
      <c r="I853" t="s">
        <v>3628</v>
      </c>
      <c r="J853">
        <v>146</v>
      </c>
      <c r="K853">
        <v>146</v>
      </c>
      <c r="L853">
        <v>101</v>
      </c>
      <c r="M853">
        <v>0</v>
      </c>
    </row>
    <row r="854" spans="1:13">
      <c r="A854" t="s">
        <v>3534</v>
      </c>
      <c r="B854" t="s">
        <v>3622</v>
      </c>
      <c r="C854" t="s">
        <v>3535</v>
      </c>
      <c r="D854" t="s">
        <v>3536</v>
      </c>
      <c r="E854" s="2" t="s">
        <v>17</v>
      </c>
      <c r="F854" t="s">
        <v>166</v>
      </c>
      <c r="G854" s="2" t="s">
        <v>400</v>
      </c>
      <c r="H854" t="s">
        <v>3628</v>
      </c>
      <c r="I854" t="s">
        <v>3628</v>
      </c>
      <c r="J854">
        <v>92</v>
      </c>
      <c r="K854">
        <v>151</v>
      </c>
      <c r="L854">
        <v>163</v>
      </c>
      <c r="M854">
        <v>0</v>
      </c>
    </row>
    <row r="855" spans="1:13">
      <c r="A855" t="s">
        <v>3225</v>
      </c>
      <c r="B855" t="s">
        <v>3622</v>
      </c>
      <c r="C855" t="s">
        <v>3226</v>
      </c>
      <c r="D855" t="s">
        <v>3226</v>
      </c>
      <c r="E855" s="2" t="s">
        <v>17</v>
      </c>
      <c r="F855" t="s">
        <v>3624</v>
      </c>
      <c r="G855" s="2" t="s">
        <v>35</v>
      </c>
      <c r="H855">
        <v>153</v>
      </c>
      <c r="I855">
        <v>155</v>
      </c>
      <c r="J855">
        <v>152</v>
      </c>
      <c r="K855">
        <v>151</v>
      </c>
      <c r="L855">
        <v>153</v>
      </c>
      <c r="M855">
        <v>0</v>
      </c>
    </row>
    <row r="856" spans="1:13">
      <c r="A856" t="s">
        <v>3131</v>
      </c>
      <c r="B856" t="s">
        <v>3621</v>
      </c>
      <c r="C856" t="s">
        <v>3132</v>
      </c>
      <c r="D856" t="s">
        <v>3133</v>
      </c>
      <c r="E856" s="2" t="s">
        <v>17</v>
      </c>
      <c r="F856" t="s">
        <v>3624</v>
      </c>
      <c r="G856" s="2" t="s">
        <v>376</v>
      </c>
      <c r="H856" t="s">
        <v>3628</v>
      </c>
      <c r="I856">
        <v>145</v>
      </c>
      <c r="J856">
        <v>149</v>
      </c>
      <c r="K856">
        <v>157</v>
      </c>
      <c r="L856">
        <v>160</v>
      </c>
      <c r="M856">
        <v>0</v>
      </c>
    </row>
    <row r="857" spans="1:13">
      <c r="A857" t="s">
        <v>3532</v>
      </c>
      <c r="B857" t="s">
        <v>3622</v>
      </c>
      <c r="C857" t="s">
        <v>3533</v>
      </c>
      <c r="D857" t="s">
        <v>3533</v>
      </c>
      <c r="E857" s="2" t="s">
        <v>17</v>
      </c>
      <c r="F857" t="s">
        <v>3624</v>
      </c>
      <c r="G857" s="2" t="s">
        <v>35</v>
      </c>
      <c r="H857" t="s">
        <v>3628</v>
      </c>
      <c r="I857" t="s">
        <v>3628</v>
      </c>
      <c r="J857">
        <v>138</v>
      </c>
      <c r="K857">
        <v>159</v>
      </c>
      <c r="L857">
        <v>168</v>
      </c>
      <c r="M857">
        <v>0</v>
      </c>
    </row>
    <row r="858" spans="1:13">
      <c r="A858" t="s">
        <v>3124</v>
      </c>
      <c r="B858" t="s">
        <v>3621</v>
      </c>
      <c r="C858" t="s">
        <v>3122</v>
      </c>
      <c r="D858" t="s">
        <v>3125</v>
      </c>
      <c r="E858" s="2" t="s">
        <v>12</v>
      </c>
      <c r="F858" t="s">
        <v>3624</v>
      </c>
      <c r="G858" s="2" t="s">
        <v>3561</v>
      </c>
      <c r="H858" t="s">
        <v>3628</v>
      </c>
      <c r="I858">
        <v>157</v>
      </c>
      <c r="J858">
        <v>161</v>
      </c>
      <c r="K858">
        <v>162</v>
      </c>
      <c r="L858">
        <v>165</v>
      </c>
      <c r="M858">
        <v>0</v>
      </c>
    </row>
    <row r="859" spans="1:13">
      <c r="A859" t="s">
        <v>1535</v>
      </c>
      <c r="B859" t="s">
        <v>3621</v>
      </c>
      <c r="C859" t="s">
        <v>1533</v>
      </c>
      <c r="D859" t="s">
        <v>1536</v>
      </c>
      <c r="E859" s="2" t="s">
        <v>12</v>
      </c>
      <c r="F859" t="s">
        <v>3624</v>
      </c>
      <c r="G859" s="2" t="s">
        <v>3561</v>
      </c>
      <c r="H859">
        <v>170</v>
      </c>
      <c r="I859">
        <v>184</v>
      </c>
      <c r="J859">
        <v>186</v>
      </c>
      <c r="K859">
        <v>174</v>
      </c>
      <c r="L859">
        <v>170</v>
      </c>
      <c r="M859">
        <v>0</v>
      </c>
    </row>
    <row r="860" spans="1:13">
      <c r="A860" t="s">
        <v>3285</v>
      </c>
      <c r="B860" t="s">
        <v>3622</v>
      </c>
      <c r="C860" t="s">
        <v>3286</v>
      </c>
      <c r="D860" t="s">
        <v>3286</v>
      </c>
      <c r="E860" s="2" t="s">
        <v>17</v>
      </c>
      <c r="F860" t="s">
        <v>166</v>
      </c>
      <c r="G860" s="2" t="s">
        <v>35</v>
      </c>
      <c r="H860">
        <v>180</v>
      </c>
      <c r="I860">
        <v>182</v>
      </c>
      <c r="J860">
        <v>181</v>
      </c>
      <c r="K860">
        <v>180</v>
      </c>
      <c r="L860">
        <v>180</v>
      </c>
      <c r="M860">
        <v>0</v>
      </c>
    </row>
    <row r="861" spans="1:13">
      <c r="A861" t="s">
        <v>93</v>
      </c>
      <c r="B861" t="s">
        <v>3621</v>
      </c>
      <c r="C861" t="s">
        <v>20</v>
      </c>
      <c r="D861" t="s">
        <v>94</v>
      </c>
      <c r="E861" s="2" t="s">
        <v>17</v>
      </c>
      <c r="F861" t="s">
        <v>22</v>
      </c>
      <c r="G861" s="2" t="s">
        <v>27</v>
      </c>
      <c r="H861" t="s">
        <v>3628</v>
      </c>
      <c r="I861" t="s">
        <v>3628</v>
      </c>
      <c r="J861" t="s">
        <v>3628</v>
      </c>
      <c r="K861">
        <v>183</v>
      </c>
      <c r="L861">
        <v>93</v>
      </c>
      <c r="M861">
        <v>0</v>
      </c>
    </row>
    <row r="862" spans="1:13">
      <c r="A862" t="s">
        <v>3525</v>
      </c>
      <c r="B862" t="s">
        <v>3622</v>
      </c>
      <c r="C862" t="s">
        <v>3526</v>
      </c>
      <c r="D862" t="s">
        <v>3526</v>
      </c>
      <c r="E862" s="2" t="s">
        <v>40</v>
      </c>
      <c r="F862" t="s">
        <v>22</v>
      </c>
      <c r="G862" s="2" t="s">
        <v>3566</v>
      </c>
      <c r="H862" t="s">
        <v>3628</v>
      </c>
      <c r="I862">
        <v>118</v>
      </c>
      <c r="J862">
        <v>185</v>
      </c>
      <c r="K862">
        <v>185</v>
      </c>
      <c r="L862">
        <v>257</v>
      </c>
      <c r="M862">
        <v>0</v>
      </c>
    </row>
    <row r="863" spans="1:13">
      <c r="A863" t="s">
        <v>49</v>
      </c>
      <c r="B863" t="s">
        <v>3621</v>
      </c>
      <c r="C863" t="s">
        <v>20</v>
      </c>
      <c r="D863" t="s">
        <v>50</v>
      </c>
      <c r="E863" s="2" t="s">
        <v>17</v>
      </c>
      <c r="F863" t="s">
        <v>22</v>
      </c>
      <c r="G863" s="2" t="s">
        <v>3564</v>
      </c>
      <c r="H863" t="s">
        <v>3628</v>
      </c>
      <c r="I863">
        <v>162</v>
      </c>
      <c r="J863">
        <v>173</v>
      </c>
      <c r="K863">
        <v>186</v>
      </c>
      <c r="L863">
        <v>185</v>
      </c>
      <c r="M863">
        <v>0</v>
      </c>
    </row>
    <row r="864" spans="1:13">
      <c r="A864" t="s">
        <v>3411</v>
      </c>
      <c r="B864" t="s">
        <v>3622</v>
      </c>
      <c r="C864" t="s">
        <v>3410</v>
      </c>
      <c r="D864" t="s">
        <v>3412</v>
      </c>
      <c r="E864" s="2" t="s">
        <v>40</v>
      </c>
      <c r="F864" t="s">
        <v>166</v>
      </c>
      <c r="G864" s="2" t="s">
        <v>3566</v>
      </c>
      <c r="H864" t="s">
        <v>3628</v>
      </c>
      <c r="I864" t="s">
        <v>3628</v>
      </c>
      <c r="J864">
        <v>212</v>
      </c>
      <c r="K864">
        <v>191</v>
      </c>
      <c r="L864">
        <v>204</v>
      </c>
      <c r="M864">
        <v>0</v>
      </c>
    </row>
    <row r="865" spans="1:13">
      <c r="A865" t="s">
        <v>1896</v>
      </c>
      <c r="B865" t="s">
        <v>3621</v>
      </c>
      <c r="C865" t="s">
        <v>1840</v>
      </c>
      <c r="D865" t="s">
        <v>1897</v>
      </c>
      <c r="E865" s="2" t="s">
        <v>17</v>
      </c>
      <c r="F865" t="s">
        <v>22</v>
      </c>
      <c r="G865" s="2" t="s">
        <v>1646</v>
      </c>
      <c r="H865" t="s">
        <v>3628</v>
      </c>
      <c r="I865">
        <v>234</v>
      </c>
      <c r="J865">
        <v>234</v>
      </c>
      <c r="K865">
        <v>191</v>
      </c>
      <c r="L865">
        <v>173</v>
      </c>
      <c r="M865">
        <v>0</v>
      </c>
    </row>
    <row r="866" spans="1:13">
      <c r="A866" t="s">
        <v>3527</v>
      </c>
      <c r="B866" t="s">
        <v>3622</v>
      </c>
      <c r="C866" t="s">
        <v>3528</v>
      </c>
      <c r="D866" t="s">
        <v>3529</v>
      </c>
      <c r="E866" s="2" t="s">
        <v>17</v>
      </c>
      <c r="F866" t="s">
        <v>22</v>
      </c>
      <c r="G866" s="2" t="s">
        <v>45</v>
      </c>
      <c r="H866" t="s">
        <v>3628</v>
      </c>
      <c r="I866" t="s">
        <v>3628</v>
      </c>
      <c r="J866">
        <v>145</v>
      </c>
      <c r="K866">
        <v>193</v>
      </c>
      <c r="L866">
        <v>263</v>
      </c>
      <c r="M866">
        <v>0</v>
      </c>
    </row>
    <row r="867" spans="1:13">
      <c r="A867" t="s">
        <v>3368</v>
      </c>
      <c r="B867" t="s">
        <v>3622</v>
      </c>
      <c r="C867" t="s">
        <v>3366</v>
      </c>
      <c r="D867" t="s">
        <v>3369</v>
      </c>
      <c r="E867" s="2" t="s">
        <v>40</v>
      </c>
      <c r="F867" t="s">
        <v>166</v>
      </c>
      <c r="G867" s="2" t="s">
        <v>3566</v>
      </c>
      <c r="H867" t="s">
        <v>3628</v>
      </c>
      <c r="I867" t="s">
        <v>3628</v>
      </c>
      <c r="J867">
        <v>189</v>
      </c>
      <c r="K867">
        <v>194</v>
      </c>
      <c r="L867">
        <v>191</v>
      </c>
      <c r="M867">
        <v>0</v>
      </c>
    </row>
    <row r="868" spans="1:13">
      <c r="A868" t="s">
        <v>1938</v>
      </c>
      <c r="B868" t="s">
        <v>3621</v>
      </c>
      <c r="C868" t="s">
        <v>1840</v>
      </c>
      <c r="D868" t="s">
        <v>1939</v>
      </c>
      <c r="E868" s="2" t="s">
        <v>17</v>
      </c>
      <c r="F868" t="s">
        <v>22</v>
      </c>
      <c r="G868" s="2" t="s">
        <v>35</v>
      </c>
      <c r="H868" t="s">
        <v>3628</v>
      </c>
      <c r="I868">
        <v>190</v>
      </c>
      <c r="J868">
        <v>204</v>
      </c>
      <c r="K868">
        <v>205</v>
      </c>
      <c r="L868">
        <v>238</v>
      </c>
      <c r="M868">
        <v>0</v>
      </c>
    </row>
    <row r="869" spans="1:13">
      <c r="A869" t="s">
        <v>3121</v>
      </c>
      <c r="B869" t="s">
        <v>3621</v>
      </c>
      <c r="C869" t="s">
        <v>3122</v>
      </c>
      <c r="D869" t="s">
        <v>3123</v>
      </c>
      <c r="E869" s="2" t="s">
        <v>17</v>
      </c>
      <c r="F869" t="s">
        <v>3624</v>
      </c>
      <c r="G869" s="2" t="s">
        <v>400</v>
      </c>
      <c r="H869" t="s">
        <v>3628</v>
      </c>
      <c r="I869">
        <v>213</v>
      </c>
      <c r="J869">
        <v>217</v>
      </c>
      <c r="K869">
        <v>210</v>
      </c>
      <c r="L869">
        <v>207</v>
      </c>
      <c r="M869">
        <v>0</v>
      </c>
    </row>
    <row r="870" spans="1:13">
      <c r="A870" t="s">
        <v>3513</v>
      </c>
      <c r="B870" t="s">
        <v>3622</v>
      </c>
      <c r="C870" t="s">
        <v>3514</v>
      </c>
      <c r="D870" t="s">
        <v>3514</v>
      </c>
      <c r="E870" s="2" t="s">
        <v>17</v>
      </c>
      <c r="F870" t="s">
        <v>166</v>
      </c>
      <c r="G870" s="2" t="s">
        <v>77</v>
      </c>
      <c r="H870" t="s">
        <v>3628</v>
      </c>
      <c r="I870">
        <v>65</v>
      </c>
      <c r="J870">
        <v>126</v>
      </c>
      <c r="K870">
        <v>214</v>
      </c>
      <c r="L870">
        <v>277</v>
      </c>
      <c r="M870">
        <v>0</v>
      </c>
    </row>
    <row r="871" spans="1:13">
      <c r="A871" t="s">
        <v>3439</v>
      </c>
      <c r="B871" t="s">
        <v>3622</v>
      </c>
      <c r="C871" t="s">
        <v>3435</v>
      </c>
      <c r="D871" t="s">
        <v>3440</v>
      </c>
      <c r="E871" s="2" t="s">
        <v>17</v>
      </c>
      <c r="F871" t="s">
        <v>22</v>
      </c>
      <c r="G871" s="2" t="s">
        <v>77</v>
      </c>
      <c r="H871" t="s">
        <v>3628</v>
      </c>
      <c r="I871">
        <v>68</v>
      </c>
      <c r="J871">
        <v>143</v>
      </c>
      <c r="K871">
        <v>228</v>
      </c>
      <c r="L871">
        <v>289</v>
      </c>
      <c r="M871">
        <v>0</v>
      </c>
    </row>
    <row r="872" spans="1:13">
      <c r="A872" t="s">
        <v>3506</v>
      </c>
      <c r="B872" t="s">
        <v>3622</v>
      </c>
      <c r="C872" t="s">
        <v>3507</v>
      </c>
      <c r="D872" t="s">
        <v>3508</v>
      </c>
      <c r="E872" s="2" t="s">
        <v>40</v>
      </c>
      <c r="F872" t="s">
        <v>22</v>
      </c>
      <c r="G872" s="2" t="s">
        <v>3566</v>
      </c>
      <c r="H872" t="s">
        <v>3628</v>
      </c>
      <c r="I872">
        <v>134</v>
      </c>
      <c r="J872">
        <v>201</v>
      </c>
      <c r="K872">
        <v>241</v>
      </c>
      <c r="L872">
        <v>211</v>
      </c>
      <c r="M872">
        <v>0</v>
      </c>
    </row>
    <row r="873" spans="1:13">
      <c r="A873" t="s">
        <v>3370</v>
      </c>
      <c r="B873" t="s">
        <v>3622</v>
      </c>
      <c r="C873" t="s">
        <v>3366</v>
      </c>
      <c r="D873" t="s">
        <v>3371</v>
      </c>
      <c r="E873" s="2" t="s">
        <v>133</v>
      </c>
      <c r="F873" t="s">
        <v>166</v>
      </c>
      <c r="G873" s="2" t="s">
        <v>3567</v>
      </c>
      <c r="H873" t="s">
        <v>3628</v>
      </c>
      <c r="I873" t="s">
        <v>3628</v>
      </c>
      <c r="J873">
        <v>267</v>
      </c>
      <c r="K873">
        <v>243</v>
      </c>
      <c r="L873">
        <v>246</v>
      </c>
      <c r="M873">
        <v>0</v>
      </c>
    </row>
    <row r="874" spans="1:13">
      <c r="A874" t="s">
        <v>3342</v>
      </c>
      <c r="B874" t="s">
        <v>3622</v>
      </c>
      <c r="C874" t="s">
        <v>3340</v>
      </c>
      <c r="D874" t="s">
        <v>3343</v>
      </c>
      <c r="E874" s="2" t="s">
        <v>40</v>
      </c>
      <c r="F874" t="s">
        <v>166</v>
      </c>
      <c r="G874" s="2" t="s">
        <v>3562</v>
      </c>
      <c r="H874" t="s">
        <v>3628</v>
      </c>
      <c r="I874" t="s">
        <v>3628</v>
      </c>
      <c r="J874">
        <v>240</v>
      </c>
      <c r="K874">
        <v>245</v>
      </c>
      <c r="L874">
        <v>277</v>
      </c>
      <c r="M874">
        <v>0</v>
      </c>
    </row>
    <row r="875" spans="1:13">
      <c r="A875" t="s">
        <v>3541</v>
      </c>
      <c r="B875" t="s">
        <v>3622</v>
      </c>
      <c r="C875" t="s">
        <v>3542</v>
      </c>
      <c r="D875" t="s">
        <v>3542</v>
      </c>
      <c r="E875" s="2" t="s">
        <v>17</v>
      </c>
      <c r="F875" t="s">
        <v>3624</v>
      </c>
      <c r="G875" s="2" t="s">
        <v>3517</v>
      </c>
      <c r="H875" t="s">
        <v>3628</v>
      </c>
      <c r="I875" t="s">
        <v>3628</v>
      </c>
      <c r="J875">
        <v>156</v>
      </c>
      <c r="K875">
        <v>248</v>
      </c>
      <c r="L875">
        <v>253</v>
      </c>
      <c r="M875">
        <v>0</v>
      </c>
    </row>
    <row r="876" spans="1:13">
      <c r="A876" t="s">
        <v>3537</v>
      </c>
      <c r="B876" t="s">
        <v>3622</v>
      </c>
      <c r="C876" t="s">
        <v>3538</v>
      </c>
      <c r="D876" t="s">
        <v>3538</v>
      </c>
      <c r="E876" s="2" t="s">
        <v>17</v>
      </c>
      <c r="F876" t="s">
        <v>22</v>
      </c>
      <c r="G876" s="2" t="s">
        <v>400</v>
      </c>
      <c r="H876" t="s">
        <v>3628</v>
      </c>
      <c r="I876" t="s">
        <v>3628</v>
      </c>
      <c r="J876">
        <v>167</v>
      </c>
      <c r="K876">
        <v>256</v>
      </c>
      <c r="L876">
        <v>293</v>
      </c>
      <c r="M876">
        <v>0</v>
      </c>
    </row>
    <row r="877" spans="1:13">
      <c r="A877" t="s">
        <v>2903</v>
      </c>
      <c r="B877" t="s">
        <v>3621</v>
      </c>
      <c r="C877" t="s">
        <v>2899</v>
      </c>
      <c r="D877" t="s">
        <v>2904</v>
      </c>
      <c r="E877" s="2" t="s">
        <v>133</v>
      </c>
      <c r="F877" t="s">
        <v>3624</v>
      </c>
      <c r="G877" s="2" t="s">
        <v>3567</v>
      </c>
      <c r="H877">
        <v>251</v>
      </c>
      <c r="I877">
        <v>252</v>
      </c>
      <c r="J877">
        <v>269</v>
      </c>
      <c r="K877">
        <v>258</v>
      </c>
      <c r="L877">
        <v>251</v>
      </c>
      <c r="M877">
        <v>0</v>
      </c>
    </row>
    <row r="878" spans="1:13">
      <c r="A878" t="s">
        <v>2954</v>
      </c>
      <c r="B878" t="s">
        <v>3621</v>
      </c>
      <c r="C878" t="s">
        <v>2952</v>
      </c>
      <c r="D878" t="s">
        <v>2955</v>
      </c>
      <c r="E878" s="2" t="s">
        <v>17</v>
      </c>
      <c r="F878" t="s">
        <v>3624</v>
      </c>
      <c r="G878" s="2" t="s">
        <v>3583</v>
      </c>
      <c r="H878">
        <v>250</v>
      </c>
      <c r="I878">
        <v>275</v>
      </c>
      <c r="J878">
        <v>261</v>
      </c>
      <c r="K878">
        <v>272</v>
      </c>
      <c r="L878">
        <v>250</v>
      </c>
      <c r="M878">
        <v>0</v>
      </c>
    </row>
    <row r="879" spans="1:13">
      <c r="A879" t="s">
        <v>2997</v>
      </c>
      <c r="B879" t="s">
        <v>3621</v>
      </c>
      <c r="C879" t="s">
        <v>2991</v>
      </c>
      <c r="D879" t="s">
        <v>2998</v>
      </c>
      <c r="E879" s="2" t="s">
        <v>17</v>
      </c>
      <c r="F879" t="s">
        <v>3624</v>
      </c>
      <c r="G879" s="2" t="s">
        <v>48</v>
      </c>
      <c r="H879" t="s">
        <v>3628</v>
      </c>
      <c r="I879">
        <v>283</v>
      </c>
      <c r="J879">
        <v>268</v>
      </c>
      <c r="K879">
        <v>280</v>
      </c>
      <c r="L879">
        <v>276</v>
      </c>
      <c r="M879">
        <v>0</v>
      </c>
    </row>
    <row r="880" spans="1:13">
      <c r="A880" t="s">
        <v>3488</v>
      </c>
      <c r="B880" t="s">
        <v>3622</v>
      </c>
      <c r="C880" t="s">
        <v>3486</v>
      </c>
      <c r="D880" t="s">
        <v>3489</v>
      </c>
      <c r="E880" s="2" t="s">
        <v>40</v>
      </c>
      <c r="F880" t="s">
        <v>166</v>
      </c>
      <c r="G880" s="2" t="s">
        <v>3562</v>
      </c>
      <c r="H880" t="s">
        <v>3628</v>
      </c>
      <c r="I880" t="s">
        <v>3628</v>
      </c>
      <c r="J880">
        <v>258</v>
      </c>
      <c r="K880">
        <v>284</v>
      </c>
      <c r="L880">
        <v>335</v>
      </c>
      <c r="M880">
        <v>0</v>
      </c>
    </row>
    <row r="881" spans="1:13">
      <c r="A881" t="s">
        <v>3543</v>
      </c>
      <c r="B881" t="s">
        <v>3622</v>
      </c>
      <c r="C881" t="s">
        <v>3544</v>
      </c>
      <c r="D881" t="s">
        <v>3544</v>
      </c>
      <c r="E881" s="2" t="s">
        <v>17</v>
      </c>
      <c r="F881" t="s">
        <v>166</v>
      </c>
      <c r="G881" s="2" t="s">
        <v>3517</v>
      </c>
      <c r="H881" t="s">
        <v>3628</v>
      </c>
      <c r="I881" t="s">
        <v>3628</v>
      </c>
      <c r="J881">
        <v>195</v>
      </c>
      <c r="K881">
        <v>295</v>
      </c>
      <c r="L881">
        <v>238</v>
      </c>
      <c r="M881">
        <v>0</v>
      </c>
    </row>
    <row r="882" spans="1:13">
      <c r="A882" t="s">
        <v>941</v>
      </c>
      <c r="B882" t="s">
        <v>3621</v>
      </c>
      <c r="C882" t="s">
        <v>928</v>
      </c>
      <c r="D882" t="s">
        <v>942</v>
      </c>
      <c r="E882" s="2" t="s">
        <v>17</v>
      </c>
      <c r="F882" t="s">
        <v>166</v>
      </c>
      <c r="G882" s="2" t="s">
        <v>400</v>
      </c>
      <c r="H882" t="s">
        <v>3628</v>
      </c>
      <c r="I882">
        <v>312</v>
      </c>
      <c r="J882">
        <v>306</v>
      </c>
      <c r="K882">
        <v>300</v>
      </c>
      <c r="L882">
        <v>312</v>
      </c>
      <c r="M882">
        <v>0</v>
      </c>
    </row>
    <row r="883" spans="1:13">
      <c r="A883" t="s">
        <v>131</v>
      </c>
      <c r="B883" t="s">
        <v>3621</v>
      </c>
      <c r="C883" t="s">
        <v>20</v>
      </c>
      <c r="D883" t="s">
        <v>132</v>
      </c>
      <c r="E883" s="2" t="s">
        <v>133</v>
      </c>
      <c r="F883" t="s">
        <v>22</v>
      </c>
      <c r="G883" s="2" t="s">
        <v>3567</v>
      </c>
      <c r="H883" t="s">
        <v>3628</v>
      </c>
      <c r="I883" t="s">
        <v>3628</v>
      </c>
      <c r="J883" t="s">
        <v>3628</v>
      </c>
      <c r="K883">
        <v>303</v>
      </c>
      <c r="L883">
        <v>270</v>
      </c>
      <c r="M883">
        <v>0</v>
      </c>
    </row>
    <row r="884" spans="1:13">
      <c r="A884" t="s">
        <v>115</v>
      </c>
      <c r="B884" t="s">
        <v>3621</v>
      </c>
      <c r="C884" t="s">
        <v>20</v>
      </c>
      <c r="D884" t="s">
        <v>116</v>
      </c>
      <c r="E884" s="2" t="s">
        <v>17</v>
      </c>
      <c r="F884" t="s">
        <v>22</v>
      </c>
      <c r="G884" s="2" t="s">
        <v>24</v>
      </c>
      <c r="H884" t="s">
        <v>3628</v>
      </c>
      <c r="I884" t="s">
        <v>3628</v>
      </c>
      <c r="J884">
        <v>174</v>
      </c>
      <c r="K884">
        <v>306</v>
      </c>
      <c r="L884">
        <v>308</v>
      </c>
      <c r="M884">
        <v>0</v>
      </c>
    </row>
    <row r="885" spans="1:13">
      <c r="A885" t="s">
        <v>1744</v>
      </c>
      <c r="B885" t="s">
        <v>3621</v>
      </c>
      <c r="C885" t="s">
        <v>1742</v>
      </c>
      <c r="D885" t="s">
        <v>1745</v>
      </c>
      <c r="E885" s="2" t="s">
        <v>17</v>
      </c>
      <c r="F885" t="s">
        <v>166</v>
      </c>
      <c r="G885" s="2" t="s">
        <v>330</v>
      </c>
      <c r="H885" t="s">
        <v>3628</v>
      </c>
      <c r="I885" t="s">
        <v>3628</v>
      </c>
      <c r="J885">
        <v>296</v>
      </c>
      <c r="K885">
        <v>314</v>
      </c>
      <c r="L885">
        <v>332</v>
      </c>
      <c r="M885">
        <v>0</v>
      </c>
    </row>
    <row r="886" spans="1:13">
      <c r="A886" t="s">
        <v>540</v>
      </c>
      <c r="B886" t="s">
        <v>3621</v>
      </c>
      <c r="C886" t="s">
        <v>536</v>
      </c>
      <c r="D886" t="s">
        <v>541</v>
      </c>
      <c r="E886" s="2" t="s">
        <v>40</v>
      </c>
      <c r="F886" t="s">
        <v>3624</v>
      </c>
      <c r="G886" s="2" t="s">
        <v>3562</v>
      </c>
      <c r="H886" t="s">
        <v>3628</v>
      </c>
      <c r="I886" t="s">
        <v>3628</v>
      </c>
      <c r="J886">
        <v>224</v>
      </c>
      <c r="K886">
        <v>320</v>
      </c>
      <c r="L886">
        <v>321</v>
      </c>
      <c r="M886">
        <v>0</v>
      </c>
    </row>
    <row r="887" spans="1:13">
      <c r="A887" t="s">
        <v>129</v>
      </c>
      <c r="B887" t="s">
        <v>3621</v>
      </c>
      <c r="C887" t="s">
        <v>20</v>
      </c>
      <c r="D887" t="s">
        <v>130</v>
      </c>
      <c r="E887" s="2" t="s">
        <v>40</v>
      </c>
      <c r="F887" t="s">
        <v>22</v>
      </c>
      <c r="G887" s="2" t="s">
        <v>3566</v>
      </c>
      <c r="H887" t="s">
        <v>3628</v>
      </c>
      <c r="I887" t="s">
        <v>3628</v>
      </c>
      <c r="J887" t="s">
        <v>3628</v>
      </c>
      <c r="K887">
        <v>331</v>
      </c>
      <c r="L887">
        <v>343</v>
      </c>
      <c r="M887">
        <v>0</v>
      </c>
    </row>
    <row r="888" spans="1:13">
      <c r="A888" t="s">
        <v>1801</v>
      </c>
      <c r="B888" t="s">
        <v>3621</v>
      </c>
      <c r="C888" t="s">
        <v>1795</v>
      </c>
      <c r="D888" t="s">
        <v>1802</v>
      </c>
      <c r="E888" s="2" t="s">
        <v>17</v>
      </c>
      <c r="F888" t="s">
        <v>166</v>
      </c>
      <c r="G888" s="2" t="s">
        <v>400</v>
      </c>
      <c r="H888" t="s">
        <v>3628</v>
      </c>
      <c r="I888" t="s">
        <v>3628</v>
      </c>
      <c r="J888">
        <v>400</v>
      </c>
      <c r="K888">
        <v>361</v>
      </c>
      <c r="L888">
        <v>348</v>
      </c>
      <c r="M888">
        <v>0</v>
      </c>
    </row>
    <row r="889" spans="1:13">
      <c r="A889" t="s">
        <v>3549</v>
      </c>
      <c r="B889" t="s">
        <v>3622</v>
      </c>
      <c r="C889" t="s">
        <v>3550</v>
      </c>
      <c r="D889" t="s">
        <v>3550</v>
      </c>
      <c r="E889" s="2" t="s">
        <v>17</v>
      </c>
      <c r="F889" t="s">
        <v>22</v>
      </c>
      <c r="G889" s="2" t="s">
        <v>32</v>
      </c>
      <c r="H889" t="s">
        <v>3628</v>
      </c>
      <c r="I889" t="s">
        <v>3628</v>
      </c>
      <c r="J889">
        <v>265</v>
      </c>
      <c r="K889">
        <v>428</v>
      </c>
      <c r="L889">
        <v>469</v>
      </c>
      <c r="M889">
        <v>0</v>
      </c>
    </row>
    <row r="890" spans="1:13">
      <c r="A890" t="s">
        <v>3475</v>
      </c>
      <c r="B890" t="s">
        <v>3622</v>
      </c>
      <c r="C890" t="s">
        <v>3473</v>
      </c>
      <c r="D890" t="s">
        <v>3476</v>
      </c>
      <c r="E890" s="2" t="s">
        <v>40</v>
      </c>
      <c r="F890" t="s">
        <v>22</v>
      </c>
      <c r="G890" s="2" t="s">
        <v>32</v>
      </c>
      <c r="H890" t="s">
        <v>3628</v>
      </c>
      <c r="I890" t="s">
        <v>3628</v>
      </c>
      <c r="J890" t="s">
        <v>3628</v>
      </c>
      <c r="K890">
        <v>434</v>
      </c>
      <c r="L890">
        <v>377</v>
      </c>
      <c r="M890">
        <v>0</v>
      </c>
    </row>
    <row r="891" spans="1:13">
      <c r="A891" t="s">
        <v>1841</v>
      </c>
      <c r="B891" t="s">
        <v>3621</v>
      </c>
      <c r="C891" t="s">
        <v>1840</v>
      </c>
      <c r="D891" t="s">
        <v>1842</v>
      </c>
      <c r="E891" s="2" t="s">
        <v>12</v>
      </c>
      <c r="F891" t="s">
        <v>22</v>
      </c>
      <c r="G891" s="2" t="s">
        <v>3568</v>
      </c>
      <c r="H891" t="s">
        <v>3628</v>
      </c>
      <c r="I891">
        <v>163</v>
      </c>
      <c r="J891">
        <v>406</v>
      </c>
      <c r="K891">
        <v>459</v>
      </c>
      <c r="L891">
        <v>425</v>
      </c>
      <c r="M891">
        <v>0</v>
      </c>
    </row>
    <row r="892" spans="1:13">
      <c r="A892" t="s">
        <v>2985</v>
      </c>
      <c r="B892" t="s">
        <v>3621</v>
      </c>
      <c r="C892" t="s">
        <v>2986</v>
      </c>
      <c r="D892" t="s">
        <v>2987</v>
      </c>
      <c r="E892" s="2" t="s">
        <v>12</v>
      </c>
      <c r="F892" t="s">
        <v>3624</v>
      </c>
      <c r="G892" s="2" t="s">
        <v>3561</v>
      </c>
      <c r="H892" t="s">
        <v>3628</v>
      </c>
      <c r="I892">
        <v>495</v>
      </c>
      <c r="J892">
        <v>484</v>
      </c>
      <c r="K892">
        <v>485</v>
      </c>
      <c r="L892">
        <v>475</v>
      </c>
      <c r="M892">
        <v>0</v>
      </c>
    </row>
    <row r="893" spans="1:13">
      <c r="A893" t="s">
        <v>1134</v>
      </c>
      <c r="B893" t="s">
        <v>3621</v>
      </c>
      <c r="C893" t="s">
        <v>1107</v>
      </c>
      <c r="D893" t="s">
        <v>1135</v>
      </c>
      <c r="E893" s="2" t="s">
        <v>17</v>
      </c>
      <c r="F893" t="s">
        <v>166</v>
      </c>
      <c r="G893" s="2" t="s">
        <v>3563</v>
      </c>
      <c r="H893" t="s">
        <v>3628</v>
      </c>
      <c r="I893" t="s">
        <v>3628</v>
      </c>
      <c r="J893" t="s">
        <v>3628</v>
      </c>
      <c r="K893">
        <v>486</v>
      </c>
      <c r="L893">
        <v>587</v>
      </c>
      <c r="M893">
        <v>0</v>
      </c>
    </row>
    <row r="894" spans="1:13">
      <c r="A894" t="s">
        <v>1741</v>
      </c>
      <c r="B894" t="s">
        <v>3621</v>
      </c>
      <c r="C894" t="s">
        <v>1742</v>
      </c>
      <c r="D894" t="s">
        <v>1743</v>
      </c>
      <c r="E894" s="2" t="s">
        <v>17</v>
      </c>
      <c r="F894" t="s">
        <v>166</v>
      </c>
      <c r="G894" s="2" t="s">
        <v>330</v>
      </c>
      <c r="H894" t="s">
        <v>3628</v>
      </c>
      <c r="I894" t="s">
        <v>3628</v>
      </c>
      <c r="J894">
        <v>493</v>
      </c>
      <c r="K894">
        <v>489</v>
      </c>
      <c r="L894">
        <v>501</v>
      </c>
      <c r="M894">
        <v>0</v>
      </c>
    </row>
    <row r="895" spans="1:13">
      <c r="A895" t="s">
        <v>3026</v>
      </c>
      <c r="B895" t="s">
        <v>3621</v>
      </c>
      <c r="C895" t="s">
        <v>3024</v>
      </c>
      <c r="D895" t="s">
        <v>2717</v>
      </c>
      <c r="E895" s="2" t="s">
        <v>17</v>
      </c>
      <c r="F895" t="s">
        <v>3624</v>
      </c>
      <c r="G895" s="2" t="s">
        <v>3585</v>
      </c>
      <c r="H895">
        <v>482</v>
      </c>
      <c r="I895">
        <v>495</v>
      </c>
      <c r="J895">
        <v>472</v>
      </c>
      <c r="K895">
        <v>491</v>
      </c>
      <c r="L895">
        <v>482</v>
      </c>
      <c r="M895">
        <v>0</v>
      </c>
    </row>
    <row r="896" spans="1:13">
      <c r="A896" t="s">
        <v>1865</v>
      </c>
      <c r="B896" t="s">
        <v>3621</v>
      </c>
      <c r="C896" t="s">
        <v>1840</v>
      </c>
      <c r="D896" t="s">
        <v>1866</v>
      </c>
      <c r="E896" s="2" t="s">
        <v>40</v>
      </c>
      <c r="F896" t="s">
        <v>22</v>
      </c>
      <c r="G896" s="2" t="s">
        <v>3566</v>
      </c>
      <c r="H896" t="s">
        <v>3628</v>
      </c>
      <c r="I896">
        <v>364</v>
      </c>
      <c r="J896">
        <v>484</v>
      </c>
      <c r="K896">
        <v>500</v>
      </c>
      <c r="L896">
        <v>500</v>
      </c>
      <c r="M896">
        <v>0</v>
      </c>
    </row>
    <row r="897" spans="1:13">
      <c r="A897" t="s">
        <v>1647</v>
      </c>
      <c r="B897" t="s">
        <v>3621</v>
      </c>
      <c r="C897" t="s">
        <v>1643</v>
      </c>
      <c r="D897" t="s">
        <v>1648</v>
      </c>
      <c r="E897" s="2" t="s">
        <v>40</v>
      </c>
      <c r="F897" t="s">
        <v>3624</v>
      </c>
      <c r="G897" s="2" t="s">
        <v>3566</v>
      </c>
      <c r="H897" t="s">
        <v>3628</v>
      </c>
      <c r="I897" t="s">
        <v>3628</v>
      </c>
      <c r="J897" t="s">
        <v>3628</v>
      </c>
      <c r="K897">
        <v>501</v>
      </c>
      <c r="L897">
        <v>521</v>
      </c>
      <c r="M897">
        <v>0</v>
      </c>
    </row>
    <row r="898" spans="1:13">
      <c r="A898" t="s">
        <v>2988</v>
      </c>
      <c r="B898" t="s">
        <v>3621</v>
      </c>
      <c r="C898" t="s">
        <v>2986</v>
      </c>
      <c r="D898" t="s">
        <v>2989</v>
      </c>
      <c r="E898" s="2" t="s">
        <v>17</v>
      </c>
      <c r="F898" t="s">
        <v>3624</v>
      </c>
      <c r="G898" s="2" t="s">
        <v>18</v>
      </c>
      <c r="H898" t="s">
        <v>3628</v>
      </c>
      <c r="I898">
        <v>546</v>
      </c>
      <c r="J898">
        <v>534</v>
      </c>
      <c r="K898">
        <v>536</v>
      </c>
      <c r="L898">
        <v>571</v>
      </c>
      <c r="M898">
        <v>0</v>
      </c>
    </row>
    <row r="899" spans="1:13">
      <c r="A899" t="s">
        <v>1102</v>
      </c>
      <c r="B899" t="s">
        <v>3621</v>
      </c>
      <c r="C899" t="s">
        <v>1095</v>
      </c>
      <c r="D899" t="s">
        <v>1103</v>
      </c>
      <c r="E899" s="2" t="s">
        <v>17</v>
      </c>
      <c r="F899" t="s">
        <v>166</v>
      </c>
      <c r="G899" s="2" t="s">
        <v>35</v>
      </c>
      <c r="H899">
        <v>490</v>
      </c>
      <c r="I899">
        <v>505</v>
      </c>
      <c r="J899">
        <v>545</v>
      </c>
      <c r="K899">
        <v>540</v>
      </c>
      <c r="L899">
        <v>490</v>
      </c>
      <c r="M899">
        <v>0</v>
      </c>
    </row>
    <row r="900" spans="1:13">
      <c r="A900" t="s">
        <v>3485</v>
      </c>
      <c r="B900" t="s">
        <v>3622</v>
      </c>
      <c r="C900" t="s">
        <v>3486</v>
      </c>
      <c r="D900" t="s">
        <v>3487</v>
      </c>
      <c r="E900" s="2" t="s">
        <v>17</v>
      </c>
      <c r="F900" t="s">
        <v>166</v>
      </c>
      <c r="G900" s="2" t="s">
        <v>45</v>
      </c>
      <c r="H900">
        <v>611</v>
      </c>
      <c r="I900">
        <v>760</v>
      </c>
      <c r="J900">
        <v>517</v>
      </c>
      <c r="K900">
        <v>567</v>
      </c>
      <c r="L900">
        <v>611</v>
      </c>
      <c r="M900">
        <v>0</v>
      </c>
    </row>
    <row r="901" spans="1:13">
      <c r="A901" t="s">
        <v>579</v>
      </c>
      <c r="B901" t="s">
        <v>3621</v>
      </c>
      <c r="C901" t="s">
        <v>580</v>
      </c>
      <c r="D901" t="s">
        <v>581</v>
      </c>
      <c r="E901" s="2" t="s">
        <v>17</v>
      </c>
      <c r="F901" t="s">
        <v>3624</v>
      </c>
      <c r="G901" s="2" t="s">
        <v>330</v>
      </c>
      <c r="H901" t="s">
        <v>3628</v>
      </c>
      <c r="I901">
        <v>223</v>
      </c>
      <c r="J901">
        <v>294</v>
      </c>
      <c r="K901">
        <v>574</v>
      </c>
      <c r="L901">
        <v>492</v>
      </c>
      <c r="M901">
        <v>0</v>
      </c>
    </row>
    <row r="902" spans="1:13">
      <c r="A902" t="s">
        <v>1124</v>
      </c>
      <c r="B902" t="s">
        <v>3621</v>
      </c>
      <c r="C902" t="s">
        <v>1107</v>
      </c>
      <c r="D902" t="s">
        <v>1125</v>
      </c>
      <c r="E902" s="2" t="s">
        <v>17</v>
      </c>
      <c r="F902" t="s">
        <v>166</v>
      </c>
      <c r="G902" s="2" t="s">
        <v>35</v>
      </c>
      <c r="H902">
        <v>547</v>
      </c>
      <c r="I902">
        <v>556</v>
      </c>
      <c r="J902">
        <v>561</v>
      </c>
      <c r="K902">
        <v>586</v>
      </c>
      <c r="L902">
        <v>547</v>
      </c>
      <c r="M902">
        <v>0</v>
      </c>
    </row>
    <row r="903" spans="1:13">
      <c r="A903" t="s">
        <v>1504</v>
      </c>
      <c r="B903" t="s">
        <v>3621</v>
      </c>
      <c r="C903" t="s">
        <v>1492</v>
      </c>
      <c r="D903" t="s">
        <v>1505</v>
      </c>
      <c r="E903" s="2" t="s">
        <v>17</v>
      </c>
      <c r="F903" t="s">
        <v>3624</v>
      </c>
      <c r="G903" s="2" t="s">
        <v>3587</v>
      </c>
      <c r="H903" t="s">
        <v>3628</v>
      </c>
      <c r="I903">
        <v>719</v>
      </c>
      <c r="J903">
        <v>701</v>
      </c>
      <c r="K903">
        <v>693</v>
      </c>
      <c r="L903">
        <v>711</v>
      </c>
      <c r="M903">
        <v>0</v>
      </c>
    </row>
    <row r="904" spans="1:13">
      <c r="A904" t="s">
        <v>586</v>
      </c>
      <c r="B904" t="s">
        <v>3621</v>
      </c>
      <c r="C904" t="s">
        <v>580</v>
      </c>
      <c r="D904" t="s">
        <v>587</v>
      </c>
      <c r="E904" s="2" t="s">
        <v>17</v>
      </c>
      <c r="F904" t="s">
        <v>3624</v>
      </c>
      <c r="G904" s="2" t="s">
        <v>3571</v>
      </c>
      <c r="H904">
        <v>934</v>
      </c>
      <c r="I904">
        <v>771</v>
      </c>
      <c r="J904">
        <v>833</v>
      </c>
      <c r="K904">
        <v>881</v>
      </c>
      <c r="L904">
        <v>934</v>
      </c>
      <c r="M904">
        <v>0</v>
      </c>
    </row>
    <row r="905" spans="1:13">
      <c r="A905" t="s">
        <v>831</v>
      </c>
      <c r="B905" t="s">
        <v>3621</v>
      </c>
      <c r="C905" t="s">
        <v>827</v>
      </c>
      <c r="D905" t="s">
        <v>832</v>
      </c>
      <c r="E905" s="2" t="s">
        <v>40</v>
      </c>
      <c r="F905" t="s">
        <v>3624</v>
      </c>
      <c r="G905" s="2" t="s">
        <v>3562</v>
      </c>
      <c r="H905">
        <v>659</v>
      </c>
      <c r="I905">
        <v>650</v>
      </c>
      <c r="J905">
        <v>637</v>
      </c>
      <c r="K905">
        <v>652</v>
      </c>
      <c r="L905">
        <v>658</v>
      </c>
      <c r="M905">
        <v>-1.5174506828528073E-3</v>
      </c>
    </row>
    <row r="906" spans="1:13">
      <c r="A906" t="s">
        <v>717</v>
      </c>
      <c r="B906" t="s">
        <v>3621</v>
      </c>
      <c r="C906" t="s">
        <v>694</v>
      </c>
      <c r="D906" t="s">
        <v>718</v>
      </c>
      <c r="E906" s="2" t="s">
        <v>17</v>
      </c>
      <c r="F906" t="s">
        <v>166</v>
      </c>
      <c r="G906" s="2" t="s">
        <v>35</v>
      </c>
      <c r="H906">
        <v>623</v>
      </c>
      <c r="I906">
        <v>627</v>
      </c>
      <c r="J906">
        <v>610</v>
      </c>
      <c r="K906">
        <v>605</v>
      </c>
      <c r="L906">
        <v>622</v>
      </c>
      <c r="M906">
        <v>-1.6051364365971107E-3</v>
      </c>
    </row>
    <row r="907" spans="1:13">
      <c r="A907" t="s">
        <v>713</v>
      </c>
      <c r="B907" t="s">
        <v>3621</v>
      </c>
      <c r="C907" t="s">
        <v>694</v>
      </c>
      <c r="D907" t="s">
        <v>714</v>
      </c>
      <c r="E907" s="2" t="s">
        <v>17</v>
      </c>
      <c r="F907" t="s">
        <v>166</v>
      </c>
      <c r="G907" s="2" t="s">
        <v>35</v>
      </c>
      <c r="H907">
        <v>598</v>
      </c>
      <c r="I907">
        <v>608</v>
      </c>
      <c r="J907">
        <v>593</v>
      </c>
      <c r="K907">
        <v>593</v>
      </c>
      <c r="L907">
        <v>597</v>
      </c>
      <c r="M907">
        <v>-1.6722408026755853E-3</v>
      </c>
    </row>
    <row r="908" spans="1:13">
      <c r="A908" t="s">
        <v>1002</v>
      </c>
      <c r="B908" t="s">
        <v>3621</v>
      </c>
      <c r="C908" t="s">
        <v>993</v>
      </c>
      <c r="D908" t="s">
        <v>1003</v>
      </c>
      <c r="E908" s="2" t="s">
        <v>17</v>
      </c>
      <c r="F908" t="s">
        <v>166</v>
      </c>
      <c r="G908" s="2" t="s">
        <v>35</v>
      </c>
      <c r="H908">
        <v>587</v>
      </c>
      <c r="I908">
        <v>608</v>
      </c>
      <c r="J908">
        <v>600</v>
      </c>
      <c r="K908">
        <v>588</v>
      </c>
      <c r="L908">
        <v>586</v>
      </c>
      <c r="M908">
        <v>-1.7035775127768314E-3</v>
      </c>
    </row>
    <row r="909" spans="1:13">
      <c r="A909" t="s">
        <v>817</v>
      </c>
      <c r="B909" t="s">
        <v>3621</v>
      </c>
      <c r="C909" t="s">
        <v>812</v>
      </c>
      <c r="D909" t="s">
        <v>818</v>
      </c>
      <c r="E909" s="2" t="s">
        <v>17</v>
      </c>
      <c r="F909" t="s">
        <v>166</v>
      </c>
      <c r="G909" s="2" t="s">
        <v>45</v>
      </c>
      <c r="H909">
        <v>568</v>
      </c>
      <c r="I909">
        <v>568</v>
      </c>
      <c r="J909">
        <v>552</v>
      </c>
      <c r="K909">
        <v>574</v>
      </c>
      <c r="L909">
        <v>567</v>
      </c>
      <c r="M909">
        <v>-1.7605633802816902E-3</v>
      </c>
    </row>
    <row r="910" spans="1:13">
      <c r="A910" t="s">
        <v>3350</v>
      </c>
      <c r="B910" t="s">
        <v>3622</v>
      </c>
      <c r="C910" t="s">
        <v>3351</v>
      </c>
      <c r="D910" t="s">
        <v>3352</v>
      </c>
      <c r="E910" s="2" t="s">
        <v>17</v>
      </c>
      <c r="F910" t="s">
        <v>166</v>
      </c>
      <c r="G910" s="2" t="s">
        <v>45</v>
      </c>
      <c r="H910">
        <v>450</v>
      </c>
      <c r="I910">
        <v>451</v>
      </c>
      <c r="J910">
        <v>448</v>
      </c>
      <c r="K910">
        <v>449</v>
      </c>
      <c r="L910">
        <v>449</v>
      </c>
      <c r="M910">
        <v>-2.2222222222222222E-3</v>
      </c>
    </row>
    <row r="911" spans="1:13">
      <c r="A911" t="s">
        <v>386</v>
      </c>
      <c r="B911" t="s">
        <v>3621</v>
      </c>
      <c r="C911" t="s">
        <v>387</v>
      </c>
      <c r="D911" t="s">
        <v>388</v>
      </c>
      <c r="E911" s="2" t="s">
        <v>17</v>
      </c>
      <c r="F911" t="s">
        <v>3624</v>
      </c>
      <c r="G911" s="2" t="s">
        <v>35</v>
      </c>
      <c r="H911">
        <v>409</v>
      </c>
      <c r="I911">
        <v>386</v>
      </c>
      <c r="J911">
        <v>392</v>
      </c>
      <c r="K911">
        <v>433</v>
      </c>
      <c r="L911">
        <v>408</v>
      </c>
      <c r="M911">
        <v>-2.4449877750611247E-3</v>
      </c>
    </row>
    <row r="912" spans="1:13">
      <c r="A912" t="s">
        <v>490</v>
      </c>
      <c r="B912" t="s">
        <v>3621</v>
      </c>
      <c r="C912" t="s">
        <v>486</v>
      </c>
      <c r="D912" t="s">
        <v>491</v>
      </c>
      <c r="E912" s="2" t="s">
        <v>40</v>
      </c>
      <c r="F912" t="s">
        <v>166</v>
      </c>
      <c r="G912" s="2" t="s">
        <v>3566</v>
      </c>
      <c r="H912">
        <v>362</v>
      </c>
      <c r="I912">
        <v>394</v>
      </c>
      <c r="J912">
        <v>363</v>
      </c>
      <c r="K912">
        <v>357</v>
      </c>
      <c r="L912">
        <v>361</v>
      </c>
      <c r="M912">
        <v>-2.7624309392265192E-3</v>
      </c>
    </row>
    <row r="913" spans="1:13">
      <c r="A913" t="s">
        <v>693</v>
      </c>
      <c r="B913" t="s">
        <v>3621</v>
      </c>
      <c r="C913" t="s">
        <v>694</v>
      </c>
      <c r="D913" t="s">
        <v>695</v>
      </c>
      <c r="E913" s="2" t="s">
        <v>133</v>
      </c>
      <c r="F913" t="s">
        <v>166</v>
      </c>
      <c r="G913" s="2" t="s">
        <v>3567</v>
      </c>
      <c r="H913">
        <v>1783</v>
      </c>
      <c r="I913">
        <v>1785</v>
      </c>
      <c r="J913">
        <v>1813</v>
      </c>
      <c r="K913">
        <v>1780</v>
      </c>
      <c r="L913">
        <v>1778</v>
      </c>
      <c r="M913">
        <v>-2.8042624789680315E-3</v>
      </c>
    </row>
    <row r="914" spans="1:13">
      <c r="A914" t="s">
        <v>3089</v>
      </c>
      <c r="B914" t="s">
        <v>3621</v>
      </c>
      <c r="C914" t="s">
        <v>3087</v>
      </c>
      <c r="D914" t="s">
        <v>3090</v>
      </c>
      <c r="E914" s="2" t="s">
        <v>17</v>
      </c>
      <c r="F914" t="s">
        <v>3624</v>
      </c>
      <c r="G914" s="2" t="s">
        <v>3593</v>
      </c>
      <c r="H914">
        <v>339</v>
      </c>
      <c r="I914">
        <v>326</v>
      </c>
      <c r="J914">
        <v>347</v>
      </c>
      <c r="K914">
        <v>347</v>
      </c>
      <c r="L914">
        <v>338</v>
      </c>
      <c r="M914">
        <v>-2.9498525073746312E-3</v>
      </c>
    </row>
    <row r="915" spans="1:13">
      <c r="A915" t="s">
        <v>1584</v>
      </c>
      <c r="B915" t="s">
        <v>3621</v>
      </c>
      <c r="C915" t="s">
        <v>1580</v>
      </c>
      <c r="D915" t="s">
        <v>1585</v>
      </c>
      <c r="E915" s="2" t="s">
        <v>133</v>
      </c>
      <c r="F915" t="s">
        <v>3624</v>
      </c>
      <c r="G915" s="2" t="s">
        <v>3567</v>
      </c>
      <c r="H915">
        <v>335</v>
      </c>
      <c r="I915">
        <v>321</v>
      </c>
      <c r="J915">
        <v>321</v>
      </c>
      <c r="K915">
        <v>345</v>
      </c>
      <c r="L915">
        <v>334</v>
      </c>
      <c r="M915">
        <v>-2.9850746268656717E-3</v>
      </c>
    </row>
    <row r="916" spans="1:13">
      <c r="A916" t="s">
        <v>2781</v>
      </c>
      <c r="B916" t="s">
        <v>3621</v>
      </c>
      <c r="C916" t="s">
        <v>2779</v>
      </c>
      <c r="D916" t="s">
        <v>2782</v>
      </c>
      <c r="E916" s="2" t="s">
        <v>12</v>
      </c>
      <c r="F916" t="s">
        <v>3624</v>
      </c>
      <c r="G916" s="2" t="s">
        <v>3561</v>
      </c>
      <c r="H916">
        <v>323</v>
      </c>
      <c r="I916">
        <v>324</v>
      </c>
      <c r="J916">
        <v>332</v>
      </c>
      <c r="K916">
        <v>328</v>
      </c>
      <c r="L916">
        <v>322</v>
      </c>
      <c r="M916">
        <v>-3.0959752321981426E-3</v>
      </c>
    </row>
    <row r="917" spans="1:13">
      <c r="A917" t="s">
        <v>1006</v>
      </c>
      <c r="B917" t="s">
        <v>3621</v>
      </c>
      <c r="C917" t="s">
        <v>993</v>
      </c>
      <c r="D917" t="s">
        <v>1007</v>
      </c>
      <c r="E917" s="2" t="s">
        <v>17</v>
      </c>
      <c r="F917" t="s">
        <v>166</v>
      </c>
      <c r="G917" s="2" t="s">
        <v>35</v>
      </c>
      <c r="H917">
        <v>603</v>
      </c>
      <c r="I917">
        <v>613</v>
      </c>
      <c r="J917">
        <v>588</v>
      </c>
      <c r="K917">
        <v>592</v>
      </c>
      <c r="L917">
        <v>601</v>
      </c>
      <c r="M917">
        <v>-3.3167495854063019E-3</v>
      </c>
    </row>
    <row r="918" spans="1:13">
      <c r="A918" t="s">
        <v>1391</v>
      </c>
      <c r="B918" t="s">
        <v>3621</v>
      </c>
      <c r="C918" t="s">
        <v>1389</v>
      </c>
      <c r="D918" t="s">
        <v>1392</v>
      </c>
      <c r="E918" s="2" t="s">
        <v>12</v>
      </c>
      <c r="F918" t="s">
        <v>3624</v>
      </c>
      <c r="G918" s="2" t="s">
        <v>3561</v>
      </c>
      <c r="H918">
        <v>288</v>
      </c>
      <c r="I918">
        <v>283</v>
      </c>
      <c r="J918">
        <v>266</v>
      </c>
      <c r="K918">
        <v>271</v>
      </c>
      <c r="L918">
        <v>287</v>
      </c>
      <c r="M918">
        <v>-3.472222222222222E-3</v>
      </c>
    </row>
    <row r="919" spans="1:13">
      <c r="A919" t="s">
        <v>2519</v>
      </c>
      <c r="B919" t="s">
        <v>3621</v>
      </c>
      <c r="C919" t="s">
        <v>2520</v>
      </c>
      <c r="D919" t="s">
        <v>2521</v>
      </c>
      <c r="E919" s="2" t="s">
        <v>17</v>
      </c>
      <c r="F919" t="s">
        <v>3624</v>
      </c>
      <c r="G919" s="2" t="s">
        <v>18</v>
      </c>
      <c r="H919">
        <v>525</v>
      </c>
      <c r="I919">
        <v>522</v>
      </c>
      <c r="J919">
        <v>542</v>
      </c>
      <c r="K919">
        <v>535</v>
      </c>
      <c r="L919">
        <v>523</v>
      </c>
      <c r="M919">
        <v>-3.8095238095238095E-3</v>
      </c>
    </row>
    <row r="920" spans="1:13">
      <c r="A920" t="s">
        <v>196</v>
      </c>
      <c r="B920" t="s">
        <v>3621</v>
      </c>
      <c r="C920" t="s">
        <v>172</v>
      </c>
      <c r="D920" t="s">
        <v>197</v>
      </c>
      <c r="E920" s="2" t="s">
        <v>17</v>
      </c>
      <c r="F920" t="s">
        <v>166</v>
      </c>
      <c r="G920" s="2" t="s">
        <v>35</v>
      </c>
      <c r="H920">
        <v>491</v>
      </c>
      <c r="I920">
        <v>499</v>
      </c>
      <c r="J920">
        <v>466</v>
      </c>
      <c r="K920">
        <v>470</v>
      </c>
      <c r="L920">
        <v>489</v>
      </c>
      <c r="M920">
        <v>-4.0733197556008143E-3</v>
      </c>
    </row>
    <row r="921" spans="1:13">
      <c r="A921" t="s">
        <v>1640</v>
      </c>
      <c r="B921" t="s">
        <v>3621</v>
      </c>
      <c r="C921" t="s">
        <v>1638</v>
      </c>
      <c r="D921" t="s">
        <v>1641</v>
      </c>
      <c r="E921" s="2" t="s">
        <v>12</v>
      </c>
      <c r="F921" t="s">
        <v>3624</v>
      </c>
      <c r="G921" s="2" t="s">
        <v>3561</v>
      </c>
      <c r="H921">
        <v>228</v>
      </c>
      <c r="I921">
        <v>242</v>
      </c>
      <c r="J921">
        <v>241</v>
      </c>
      <c r="K921">
        <v>250</v>
      </c>
      <c r="L921">
        <v>227</v>
      </c>
      <c r="M921">
        <v>-4.3859649122807015E-3</v>
      </c>
    </row>
    <row r="922" spans="1:13">
      <c r="A922" t="s">
        <v>957</v>
      </c>
      <c r="B922" t="s">
        <v>3621</v>
      </c>
      <c r="C922" t="s">
        <v>948</v>
      </c>
      <c r="D922" t="s">
        <v>958</v>
      </c>
      <c r="E922" s="2" t="s">
        <v>17</v>
      </c>
      <c r="F922" t="s">
        <v>166</v>
      </c>
      <c r="G922" s="2" t="s">
        <v>35</v>
      </c>
      <c r="H922">
        <v>446</v>
      </c>
      <c r="I922">
        <v>436</v>
      </c>
      <c r="J922">
        <v>424</v>
      </c>
      <c r="K922">
        <v>417</v>
      </c>
      <c r="L922">
        <v>444</v>
      </c>
      <c r="M922">
        <v>-4.4843049327354259E-3</v>
      </c>
    </row>
    <row r="923" spans="1:13">
      <c r="A923" t="s">
        <v>2453</v>
      </c>
      <c r="B923" t="s">
        <v>3621</v>
      </c>
      <c r="C923" t="s">
        <v>2454</v>
      </c>
      <c r="D923" t="s">
        <v>2455</v>
      </c>
      <c r="E923" s="2" t="s">
        <v>133</v>
      </c>
      <c r="F923" t="s">
        <v>166</v>
      </c>
      <c r="G923" s="2" t="s">
        <v>3576</v>
      </c>
      <c r="H923">
        <v>2069</v>
      </c>
      <c r="I923">
        <v>2052</v>
      </c>
      <c r="J923">
        <v>2012</v>
      </c>
      <c r="K923">
        <v>2021</v>
      </c>
      <c r="L923">
        <v>2059</v>
      </c>
      <c r="M923">
        <v>-4.8332527791203478E-3</v>
      </c>
    </row>
    <row r="924" spans="1:13">
      <c r="A924" t="s">
        <v>1452</v>
      </c>
      <c r="B924" t="s">
        <v>3621</v>
      </c>
      <c r="C924" t="s">
        <v>1446</v>
      </c>
      <c r="D924" t="s">
        <v>1453</v>
      </c>
      <c r="E924" s="2" t="s">
        <v>133</v>
      </c>
      <c r="F924" t="s">
        <v>3624</v>
      </c>
      <c r="G924" s="2" t="s">
        <v>3567</v>
      </c>
      <c r="H924">
        <v>1014</v>
      </c>
      <c r="I924">
        <v>1042</v>
      </c>
      <c r="J924">
        <v>1024</v>
      </c>
      <c r="K924">
        <v>992</v>
      </c>
      <c r="L924">
        <v>1009</v>
      </c>
      <c r="M924">
        <v>-4.9309664694280079E-3</v>
      </c>
    </row>
    <row r="925" spans="1:13">
      <c r="A925" t="s">
        <v>85</v>
      </c>
      <c r="B925" t="s">
        <v>3621</v>
      </c>
      <c r="C925" t="s">
        <v>20</v>
      </c>
      <c r="D925" t="s">
        <v>86</v>
      </c>
      <c r="E925" s="2" t="s">
        <v>17</v>
      </c>
      <c r="F925" t="s">
        <v>22</v>
      </c>
      <c r="G925" s="2" t="s">
        <v>35</v>
      </c>
      <c r="H925">
        <v>503</v>
      </c>
      <c r="I925">
        <v>515</v>
      </c>
      <c r="J925">
        <v>522</v>
      </c>
      <c r="K925">
        <v>503</v>
      </c>
      <c r="L925">
        <v>500</v>
      </c>
      <c r="M925">
        <v>-5.9642147117296221E-3</v>
      </c>
    </row>
    <row r="926" spans="1:13">
      <c r="A926" t="s">
        <v>211</v>
      </c>
      <c r="B926" t="s">
        <v>3621</v>
      </c>
      <c r="C926" t="s">
        <v>172</v>
      </c>
      <c r="D926" t="s">
        <v>212</v>
      </c>
      <c r="E926" s="2" t="s">
        <v>17</v>
      </c>
      <c r="F926" t="s">
        <v>166</v>
      </c>
      <c r="G926" s="2" t="s">
        <v>35</v>
      </c>
      <c r="H926">
        <v>754</v>
      </c>
      <c r="I926">
        <v>762</v>
      </c>
      <c r="J926">
        <v>749</v>
      </c>
      <c r="K926">
        <v>748</v>
      </c>
      <c r="L926">
        <v>749</v>
      </c>
      <c r="M926">
        <v>-6.6312997347480109E-3</v>
      </c>
    </row>
    <row r="927" spans="1:13">
      <c r="A927" t="s">
        <v>2458</v>
      </c>
      <c r="B927" t="s">
        <v>3621</v>
      </c>
      <c r="C927" t="s">
        <v>2454</v>
      </c>
      <c r="D927" t="s">
        <v>2459</v>
      </c>
      <c r="E927" s="2" t="s">
        <v>411</v>
      </c>
      <c r="F927" t="s">
        <v>166</v>
      </c>
      <c r="G927" s="2" t="s">
        <v>3577</v>
      </c>
      <c r="H927">
        <v>1164</v>
      </c>
      <c r="I927">
        <v>1143</v>
      </c>
      <c r="J927">
        <v>1141</v>
      </c>
      <c r="K927">
        <v>1159</v>
      </c>
      <c r="L927">
        <v>1156</v>
      </c>
      <c r="M927">
        <v>-6.8728522336769758E-3</v>
      </c>
    </row>
    <row r="928" spans="1:13">
      <c r="A928" t="s">
        <v>229</v>
      </c>
      <c r="B928" t="s">
        <v>3621</v>
      </c>
      <c r="C928" t="s">
        <v>172</v>
      </c>
      <c r="D928" t="s">
        <v>230</v>
      </c>
      <c r="E928" s="2" t="s">
        <v>17</v>
      </c>
      <c r="F928" t="s">
        <v>166</v>
      </c>
      <c r="G928" s="2" t="s">
        <v>35</v>
      </c>
      <c r="H928">
        <v>1283</v>
      </c>
      <c r="I928">
        <v>1312</v>
      </c>
      <c r="J928">
        <v>1357</v>
      </c>
      <c r="K928">
        <v>1236</v>
      </c>
      <c r="L928">
        <v>1274</v>
      </c>
      <c r="M928">
        <v>-7.014809041309431E-3</v>
      </c>
    </row>
    <row r="929" spans="1:13">
      <c r="A929" t="s">
        <v>1613</v>
      </c>
      <c r="B929" t="s">
        <v>3621</v>
      </c>
      <c r="C929" t="s">
        <v>1595</v>
      </c>
      <c r="D929" t="s">
        <v>1614</v>
      </c>
      <c r="E929" s="2" t="s">
        <v>17</v>
      </c>
      <c r="F929" t="s">
        <v>3624</v>
      </c>
      <c r="G929" s="2" t="s">
        <v>32</v>
      </c>
      <c r="H929">
        <v>422</v>
      </c>
      <c r="I929">
        <v>422</v>
      </c>
      <c r="J929">
        <v>417</v>
      </c>
      <c r="K929">
        <v>419</v>
      </c>
      <c r="L929">
        <v>419</v>
      </c>
      <c r="M929">
        <v>-7.1090047393364926E-3</v>
      </c>
    </row>
    <row r="930" spans="1:13">
      <c r="A930" t="s">
        <v>3077</v>
      </c>
      <c r="B930" t="s">
        <v>3621</v>
      </c>
      <c r="C930" t="s">
        <v>3075</v>
      </c>
      <c r="D930" t="s">
        <v>3078</v>
      </c>
      <c r="E930" s="2" t="s">
        <v>17</v>
      </c>
      <c r="F930" t="s">
        <v>3624</v>
      </c>
      <c r="G930" s="2" t="s">
        <v>153</v>
      </c>
      <c r="H930">
        <v>418</v>
      </c>
      <c r="I930">
        <v>416</v>
      </c>
      <c r="J930">
        <v>411</v>
      </c>
      <c r="K930">
        <v>419</v>
      </c>
      <c r="L930">
        <v>415</v>
      </c>
      <c r="M930">
        <v>-7.1770334928229667E-3</v>
      </c>
    </row>
    <row r="931" spans="1:13">
      <c r="A931" t="s">
        <v>2483</v>
      </c>
      <c r="B931" t="s">
        <v>3621</v>
      </c>
      <c r="C931" t="s">
        <v>2484</v>
      </c>
      <c r="D931" t="s">
        <v>2485</v>
      </c>
      <c r="E931" s="2" t="s">
        <v>17</v>
      </c>
      <c r="F931" t="s">
        <v>3624</v>
      </c>
      <c r="G931" s="2" t="s">
        <v>18</v>
      </c>
      <c r="H931">
        <v>275</v>
      </c>
      <c r="I931">
        <v>262</v>
      </c>
      <c r="J931">
        <v>254</v>
      </c>
      <c r="K931">
        <v>269</v>
      </c>
      <c r="L931">
        <v>273</v>
      </c>
      <c r="M931">
        <v>-7.2727272727272727E-3</v>
      </c>
    </row>
    <row r="932" spans="1:13">
      <c r="A932" t="s">
        <v>702</v>
      </c>
      <c r="B932" t="s">
        <v>3621</v>
      </c>
      <c r="C932" t="s">
        <v>694</v>
      </c>
      <c r="D932" t="s">
        <v>703</v>
      </c>
      <c r="E932" s="2" t="s">
        <v>40</v>
      </c>
      <c r="F932" t="s">
        <v>166</v>
      </c>
      <c r="G932" s="2" t="s">
        <v>3566</v>
      </c>
      <c r="H932">
        <v>915</v>
      </c>
      <c r="I932">
        <v>952</v>
      </c>
      <c r="J932">
        <v>890</v>
      </c>
      <c r="K932">
        <v>896</v>
      </c>
      <c r="L932">
        <v>908</v>
      </c>
      <c r="M932">
        <v>-7.6502732240437158E-3</v>
      </c>
    </row>
    <row r="933" spans="1:13">
      <c r="A933" t="s">
        <v>2527</v>
      </c>
      <c r="B933" t="s">
        <v>3621</v>
      </c>
      <c r="C933" t="s">
        <v>2525</v>
      </c>
      <c r="D933" t="s">
        <v>2528</v>
      </c>
      <c r="E933" s="2" t="s">
        <v>40</v>
      </c>
      <c r="F933" t="s">
        <v>3624</v>
      </c>
      <c r="G933" s="2" t="s">
        <v>3562</v>
      </c>
      <c r="H933">
        <v>910</v>
      </c>
      <c r="I933">
        <v>869</v>
      </c>
      <c r="J933">
        <v>924</v>
      </c>
      <c r="K933">
        <v>915</v>
      </c>
      <c r="L933">
        <v>903</v>
      </c>
      <c r="M933">
        <v>-7.6923076923076927E-3</v>
      </c>
    </row>
    <row r="934" spans="1:13">
      <c r="A934" t="s">
        <v>2967</v>
      </c>
      <c r="B934" t="s">
        <v>3621</v>
      </c>
      <c r="C934" t="s">
        <v>2968</v>
      </c>
      <c r="D934" t="s">
        <v>2969</v>
      </c>
      <c r="E934" s="2" t="s">
        <v>17</v>
      </c>
      <c r="F934" t="s">
        <v>3624</v>
      </c>
      <c r="G934" s="2" t="s">
        <v>400</v>
      </c>
      <c r="H934">
        <v>905</v>
      </c>
      <c r="I934">
        <v>907</v>
      </c>
      <c r="J934">
        <v>899</v>
      </c>
      <c r="K934">
        <v>906</v>
      </c>
      <c r="L934">
        <v>898</v>
      </c>
      <c r="M934">
        <v>-7.7348066298342545E-3</v>
      </c>
    </row>
    <row r="935" spans="1:13">
      <c r="A935" t="s">
        <v>140</v>
      </c>
      <c r="B935" t="s">
        <v>3621</v>
      </c>
      <c r="C935" t="s">
        <v>20</v>
      </c>
      <c r="D935" t="s">
        <v>141</v>
      </c>
      <c r="E935" s="2" t="s">
        <v>133</v>
      </c>
      <c r="F935" t="s">
        <v>22</v>
      </c>
      <c r="G935" s="2" t="s">
        <v>3567</v>
      </c>
      <c r="H935">
        <v>1802</v>
      </c>
      <c r="I935">
        <v>1754</v>
      </c>
      <c r="J935">
        <v>1777</v>
      </c>
      <c r="K935">
        <v>1847</v>
      </c>
      <c r="L935">
        <v>1787</v>
      </c>
      <c r="M935">
        <v>-8.3240843507214213E-3</v>
      </c>
    </row>
    <row r="936" spans="1:13">
      <c r="A936" t="s">
        <v>1715</v>
      </c>
      <c r="B936" t="s">
        <v>3621</v>
      </c>
      <c r="C936" t="s">
        <v>1714</v>
      </c>
      <c r="D936" t="s">
        <v>262</v>
      </c>
      <c r="E936" s="2" t="s">
        <v>17</v>
      </c>
      <c r="F936" t="s">
        <v>3624</v>
      </c>
      <c r="G936" s="2" t="s">
        <v>3570</v>
      </c>
      <c r="H936">
        <v>475</v>
      </c>
      <c r="I936">
        <v>479</v>
      </c>
      <c r="J936">
        <v>460</v>
      </c>
      <c r="K936">
        <v>488</v>
      </c>
      <c r="L936">
        <v>471</v>
      </c>
      <c r="M936">
        <v>-8.4210526315789472E-3</v>
      </c>
    </row>
    <row r="937" spans="1:13">
      <c r="A937" t="s">
        <v>3295</v>
      </c>
      <c r="B937" t="s">
        <v>3622</v>
      </c>
      <c r="C937" t="s">
        <v>3296</v>
      </c>
      <c r="D937" t="s">
        <v>3297</v>
      </c>
      <c r="E937" s="2" t="s">
        <v>17</v>
      </c>
      <c r="F937" t="s">
        <v>22</v>
      </c>
      <c r="G937" s="2" t="s">
        <v>35</v>
      </c>
      <c r="H937">
        <v>469</v>
      </c>
      <c r="I937">
        <v>469</v>
      </c>
      <c r="J937">
        <v>471</v>
      </c>
      <c r="K937">
        <v>472</v>
      </c>
      <c r="L937">
        <v>465</v>
      </c>
      <c r="M937">
        <v>-8.5287846481876331E-3</v>
      </c>
    </row>
    <row r="938" spans="1:13">
      <c r="A938" t="s">
        <v>2762</v>
      </c>
      <c r="B938" t="s">
        <v>3621</v>
      </c>
      <c r="C938" t="s">
        <v>2763</v>
      </c>
      <c r="D938" t="s">
        <v>2764</v>
      </c>
      <c r="E938" s="2" t="s">
        <v>17</v>
      </c>
      <c r="F938" t="s">
        <v>3624</v>
      </c>
      <c r="G938" s="2" t="s">
        <v>18</v>
      </c>
      <c r="H938">
        <v>467</v>
      </c>
      <c r="I938">
        <v>481</v>
      </c>
      <c r="J938">
        <v>472</v>
      </c>
      <c r="K938">
        <v>479</v>
      </c>
      <c r="L938">
        <v>463</v>
      </c>
      <c r="M938">
        <v>-8.5653104925053538E-3</v>
      </c>
    </row>
    <row r="939" spans="1:13">
      <c r="A939" t="s">
        <v>475</v>
      </c>
      <c r="B939" t="s">
        <v>3621</v>
      </c>
      <c r="C939" t="s">
        <v>471</v>
      </c>
      <c r="D939" t="s">
        <v>334</v>
      </c>
      <c r="E939" s="2" t="s">
        <v>17</v>
      </c>
      <c r="F939" t="s">
        <v>166</v>
      </c>
      <c r="G939" s="2" t="s">
        <v>24</v>
      </c>
      <c r="H939">
        <v>442</v>
      </c>
      <c r="I939">
        <v>416</v>
      </c>
      <c r="J939">
        <v>419</v>
      </c>
      <c r="K939">
        <v>432</v>
      </c>
      <c r="L939">
        <v>438</v>
      </c>
      <c r="M939">
        <v>-9.0497737556561094E-3</v>
      </c>
    </row>
    <row r="940" spans="1:13">
      <c r="A940" t="s">
        <v>1237</v>
      </c>
      <c r="B940" t="s">
        <v>3621</v>
      </c>
      <c r="C940" t="s">
        <v>1238</v>
      </c>
      <c r="D940" t="s">
        <v>1239</v>
      </c>
      <c r="E940" s="2" t="s">
        <v>12</v>
      </c>
      <c r="F940" t="s">
        <v>3624</v>
      </c>
      <c r="G940" s="2" t="s">
        <v>3568</v>
      </c>
      <c r="H940">
        <v>441</v>
      </c>
      <c r="I940">
        <v>414</v>
      </c>
      <c r="J940">
        <v>433</v>
      </c>
      <c r="K940">
        <v>430</v>
      </c>
      <c r="L940">
        <v>437</v>
      </c>
      <c r="M940">
        <v>-9.0702947845804991E-3</v>
      </c>
    </row>
    <row r="941" spans="1:13">
      <c r="A941" t="s">
        <v>2522</v>
      </c>
      <c r="B941" t="s">
        <v>3621</v>
      </c>
      <c r="C941" t="s">
        <v>2520</v>
      </c>
      <c r="D941" t="s">
        <v>2523</v>
      </c>
      <c r="E941" s="2" t="s">
        <v>12</v>
      </c>
      <c r="F941" t="s">
        <v>3624</v>
      </c>
      <c r="G941" s="2" t="s">
        <v>3561</v>
      </c>
      <c r="H941">
        <v>441</v>
      </c>
      <c r="I941">
        <v>438</v>
      </c>
      <c r="J941">
        <v>439</v>
      </c>
      <c r="K941">
        <v>457</v>
      </c>
      <c r="L941">
        <v>437</v>
      </c>
      <c r="M941">
        <v>-9.0702947845804991E-3</v>
      </c>
    </row>
    <row r="942" spans="1:13">
      <c r="A942" t="s">
        <v>595</v>
      </c>
      <c r="B942" t="s">
        <v>3621</v>
      </c>
      <c r="C942" t="s">
        <v>593</v>
      </c>
      <c r="D942" t="s">
        <v>596</v>
      </c>
      <c r="E942" s="2" t="s">
        <v>12</v>
      </c>
      <c r="F942" t="s">
        <v>3624</v>
      </c>
      <c r="G942" s="2" t="s">
        <v>3561</v>
      </c>
      <c r="H942">
        <v>437</v>
      </c>
      <c r="I942">
        <v>444</v>
      </c>
      <c r="J942">
        <v>432</v>
      </c>
      <c r="K942">
        <v>423</v>
      </c>
      <c r="L942">
        <v>433</v>
      </c>
      <c r="M942">
        <v>-9.1533180778032037E-3</v>
      </c>
    </row>
    <row r="943" spans="1:13">
      <c r="A943" t="s">
        <v>984</v>
      </c>
      <c r="B943" t="s">
        <v>3621</v>
      </c>
      <c r="C943" t="s">
        <v>977</v>
      </c>
      <c r="D943" t="s">
        <v>985</v>
      </c>
      <c r="E943" s="2" t="s">
        <v>17</v>
      </c>
      <c r="F943" t="s">
        <v>166</v>
      </c>
      <c r="G943" s="2" t="s">
        <v>400</v>
      </c>
      <c r="H943">
        <v>650</v>
      </c>
      <c r="I943">
        <v>730</v>
      </c>
      <c r="J943">
        <v>760</v>
      </c>
      <c r="K943">
        <v>775</v>
      </c>
      <c r="L943">
        <v>644</v>
      </c>
      <c r="M943">
        <v>-9.2307692307692316E-3</v>
      </c>
    </row>
    <row r="944" spans="1:13">
      <c r="A944" t="s">
        <v>373</v>
      </c>
      <c r="B944" t="s">
        <v>3621</v>
      </c>
      <c r="C944" t="s">
        <v>374</v>
      </c>
      <c r="D944" t="s">
        <v>375</v>
      </c>
      <c r="E944" s="2" t="s">
        <v>17</v>
      </c>
      <c r="F944" t="s">
        <v>3624</v>
      </c>
      <c r="G944" s="2" t="s">
        <v>376</v>
      </c>
      <c r="H944">
        <v>539</v>
      </c>
      <c r="I944">
        <v>565</v>
      </c>
      <c r="J944">
        <v>542</v>
      </c>
      <c r="K944">
        <v>533</v>
      </c>
      <c r="L944">
        <v>534</v>
      </c>
      <c r="M944">
        <v>-9.2764378478664197E-3</v>
      </c>
    </row>
    <row r="945" spans="1:13">
      <c r="A945" t="s">
        <v>304</v>
      </c>
      <c r="B945" t="s">
        <v>3621</v>
      </c>
      <c r="C945" t="s">
        <v>305</v>
      </c>
      <c r="D945" t="s">
        <v>306</v>
      </c>
      <c r="E945" s="2" t="s">
        <v>133</v>
      </c>
      <c r="F945" t="s">
        <v>3624</v>
      </c>
      <c r="G945" s="2" t="s">
        <v>3567</v>
      </c>
      <c r="H945">
        <v>842</v>
      </c>
      <c r="I945">
        <v>827</v>
      </c>
      <c r="J945">
        <v>838</v>
      </c>
      <c r="K945">
        <v>816</v>
      </c>
      <c r="L945">
        <v>834</v>
      </c>
      <c r="M945">
        <v>-9.5011876484560574E-3</v>
      </c>
    </row>
    <row r="946" spans="1:13">
      <c r="A946" t="s">
        <v>2724</v>
      </c>
      <c r="B946" t="s">
        <v>3621</v>
      </c>
      <c r="C946" t="s">
        <v>2725</v>
      </c>
      <c r="D946" t="s">
        <v>2726</v>
      </c>
      <c r="E946" s="2" t="s">
        <v>12</v>
      </c>
      <c r="F946" t="s">
        <v>3624</v>
      </c>
      <c r="G946" s="2" t="s">
        <v>3567</v>
      </c>
      <c r="H946">
        <v>315</v>
      </c>
      <c r="I946">
        <v>321</v>
      </c>
      <c r="J946">
        <v>313</v>
      </c>
      <c r="K946">
        <v>305</v>
      </c>
      <c r="L946">
        <v>312</v>
      </c>
      <c r="M946">
        <v>-9.5238095238095247E-3</v>
      </c>
    </row>
    <row r="947" spans="1:13">
      <c r="A947" t="s">
        <v>1782</v>
      </c>
      <c r="B947" t="s">
        <v>3621</v>
      </c>
      <c r="C947" t="s">
        <v>1767</v>
      </c>
      <c r="D947" t="s">
        <v>1783</v>
      </c>
      <c r="E947" s="2" t="s">
        <v>17</v>
      </c>
      <c r="F947" t="s">
        <v>166</v>
      </c>
      <c r="G947" s="2" t="s">
        <v>35</v>
      </c>
      <c r="H947">
        <v>608</v>
      </c>
      <c r="I947">
        <v>583</v>
      </c>
      <c r="J947">
        <v>598</v>
      </c>
      <c r="K947">
        <v>612</v>
      </c>
      <c r="L947">
        <v>602</v>
      </c>
      <c r="M947">
        <v>-9.8684210526315784E-3</v>
      </c>
    </row>
    <row r="948" spans="1:13">
      <c r="A948" t="s">
        <v>176</v>
      </c>
      <c r="B948" t="s">
        <v>3621</v>
      </c>
      <c r="C948" t="s">
        <v>172</v>
      </c>
      <c r="D948" t="s">
        <v>177</v>
      </c>
      <c r="E948" s="2" t="s">
        <v>40</v>
      </c>
      <c r="F948" t="s">
        <v>166</v>
      </c>
      <c r="G948" s="2" t="s">
        <v>3566</v>
      </c>
      <c r="H948">
        <v>1865</v>
      </c>
      <c r="I948">
        <v>1810</v>
      </c>
      <c r="J948">
        <v>1856</v>
      </c>
      <c r="K948">
        <v>1820</v>
      </c>
      <c r="L948">
        <v>1846</v>
      </c>
      <c r="M948">
        <v>-1.0187667560321715E-2</v>
      </c>
    </row>
    <row r="949" spans="1:13">
      <c r="A949" t="s">
        <v>1651</v>
      </c>
      <c r="B949" t="s">
        <v>3621</v>
      </c>
      <c r="C949" t="s">
        <v>1652</v>
      </c>
      <c r="D949" t="s">
        <v>1653</v>
      </c>
      <c r="E949" s="2" t="s">
        <v>17</v>
      </c>
      <c r="F949" t="s">
        <v>3624</v>
      </c>
      <c r="G949" s="2" t="s">
        <v>18</v>
      </c>
      <c r="H949">
        <v>196</v>
      </c>
      <c r="I949">
        <v>192</v>
      </c>
      <c r="J949">
        <v>179</v>
      </c>
      <c r="K949">
        <v>190</v>
      </c>
      <c r="L949">
        <v>194</v>
      </c>
      <c r="M949">
        <v>-1.020408163265306E-2</v>
      </c>
    </row>
    <row r="950" spans="1:13">
      <c r="A950" t="s">
        <v>2160</v>
      </c>
      <c r="B950" t="s">
        <v>3621</v>
      </c>
      <c r="C950" t="s">
        <v>2156</v>
      </c>
      <c r="D950" t="s">
        <v>2161</v>
      </c>
      <c r="E950" s="2" t="s">
        <v>40</v>
      </c>
      <c r="F950" t="s">
        <v>3624</v>
      </c>
      <c r="G950" s="2" t="s">
        <v>3566</v>
      </c>
      <c r="H950">
        <v>678</v>
      </c>
      <c r="I950">
        <v>686</v>
      </c>
      <c r="J950">
        <v>691</v>
      </c>
      <c r="K950">
        <v>678</v>
      </c>
      <c r="L950">
        <v>671</v>
      </c>
      <c r="M950">
        <v>-1.0324483775811209E-2</v>
      </c>
    </row>
    <row r="951" spans="1:13">
      <c r="A951" t="s">
        <v>463</v>
      </c>
      <c r="B951" t="s">
        <v>3621</v>
      </c>
      <c r="C951" t="s">
        <v>461</v>
      </c>
      <c r="D951" t="s">
        <v>464</v>
      </c>
      <c r="E951" s="2" t="s">
        <v>17</v>
      </c>
      <c r="F951" t="s">
        <v>3624</v>
      </c>
      <c r="G951" s="2" t="s">
        <v>18</v>
      </c>
      <c r="H951">
        <v>654</v>
      </c>
      <c r="I951">
        <v>639</v>
      </c>
      <c r="J951">
        <v>631</v>
      </c>
      <c r="K951">
        <v>658</v>
      </c>
      <c r="L951">
        <v>647</v>
      </c>
      <c r="M951">
        <v>-1.0703363914373088E-2</v>
      </c>
    </row>
    <row r="952" spans="1:13">
      <c r="A952" t="s">
        <v>1861</v>
      </c>
      <c r="B952" t="s">
        <v>3621</v>
      </c>
      <c r="C952" t="s">
        <v>1840</v>
      </c>
      <c r="D952" t="s">
        <v>1862</v>
      </c>
      <c r="E952" s="2" t="s">
        <v>40</v>
      </c>
      <c r="F952" t="s">
        <v>22</v>
      </c>
      <c r="G952" s="2" t="s">
        <v>3566</v>
      </c>
      <c r="H952">
        <v>830</v>
      </c>
      <c r="I952">
        <v>852</v>
      </c>
      <c r="J952">
        <v>790</v>
      </c>
      <c r="K952">
        <v>815</v>
      </c>
      <c r="L952">
        <v>821</v>
      </c>
      <c r="M952">
        <v>-1.0843373493975903E-2</v>
      </c>
    </row>
    <row r="953" spans="1:13">
      <c r="A953" t="s">
        <v>2271</v>
      </c>
      <c r="B953" t="s">
        <v>3621</v>
      </c>
      <c r="C953" t="s">
        <v>2265</v>
      </c>
      <c r="D953" t="s">
        <v>776</v>
      </c>
      <c r="E953" s="2" t="s">
        <v>17</v>
      </c>
      <c r="F953" t="s">
        <v>3624</v>
      </c>
      <c r="G953" s="2" t="s">
        <v>45</v>
      </c>
      <c r="H953">
        <v>736</v>
      </c>
      <c r="I953">
        <v>745</v>
      </c>
      <c r="J953">
        <v>733</v>
      </c>
      <c r="K953">
        <v>751</v>
      </c>
      <c r="L953">
        <v>728</v>
      </c>
      <c r="M953">
        <v>-1.0869565217391304E-2</v>
      </c>
    </row>
    <row r="954" spans="1:13">
      <c r="A954" t="s">
        <v>2970</v>
      </c>
      <c r="B954" t="s">
        <v>3621</v>
      </c>
      <c r="C954" t="s">
        <v>2968</v>
      </c>
      <c r="D954" t="s">
        <v>2971</v>
      </c>
      <c r="E954" s="2" t="s">
        <v>12</v>
      </c>
      <c r="F954" t="s">
        <v>3624</v>
      </c>
      <c r="G954" s="2" t="s">
        <v>3561</v>
      </c>
      <c r="H954">
        <v>805</v>
      </c>
      <c r="I954">
        <v>793</v>
      </c>
      <c r="J954">
        <v>817</v>
      </c>
      <c r="K954">
        <v>814</v>
      </c>
      <c r="L954">
        <v>796</v>
      </c>
      <c r="M954">
        <v>-1.1180124223602485E-2</v>
      </c>
    </row>
    <row r="955" spans="1:13">
      <c r="A955" t="s">
        <v>241</v>
      </c>
      <c r="B955" t="s">
        <v>3621</v>
      </c>
      <c r="C955" t="s">
        <v>242</v>
      </c>
      <c r="D955" t="s">
        <v>243</v>
      </c>
      <c r="E955" s="2" t="s">
        <v>133</v>
      </c>
      <c r="F955" t="s">
        <v>166</v>
      </c>
      <c r="G955" s="2" t="s">
        <v>3567</v>
      </c>
      <c r="H955">
        <v>2035</v>
      </c>
      <c r="I955">
        <v>2036</v>
      </c>
      <c r="J955">
        <v>1994</v>
      </c>
      <c r="K955">
        <v>1944</v>
      </c>
      <c r="L955">
        <v>2012</v>
      </c>
      <c r="M955">
        <v>-1.1302211302211302E-2</v>
      </c>
    </row>
    <row r="956" spans="1:13">
      <c r="A956" t="s">
        <v>1154</v>
      </c>
      <c r="B956" t="s">
        <v>3621</v>
      </c>
      <c r="C956" t="s">
        <v>1144</v>
      </c>
      <c r="D956" t="s">
        <v>1155</v>
      </c>
      <c r="E956" s="2" t="s">
        <v>17</v>
      </c>
      <c r="F956" t="s">
        <v>166</v>
      </c>
      <c r="G956" s="2" t="s">
        <v>35</v>
      </c>
      <c r="H956">
        <v>512</v>
      </c>
      <c r="I956">
        <v>510</v>
      </c>
      <c r="J956">
        <v>506</v>
      </c>
      <c r="K956">
        <v>503</v>
      </c>
      <c r="L956">
        <v>506</v>
      </c>
      <c r="M956">
        <v>-1.171875E-2</v>
      </c>
    </row>
    <row r="957" spans="1:13">
      <c r="A957" t="s">
        <v>3153</v>
      </c>
      <c r="B957" t="s">
        <v>3622</v>
      </c>
      <c r="C957" t="s">
        <v>3154</v>
      </c>
      <c r="D957" t="s">
        <v>3154</v>
      </c>
      <c r="E957" s="2" t="s">
        <v>17</v>
      </c>
      <c r="F957" t="s">
        <v>166</v>
      </c>
      <c r="G957" s="2" t="s">
        <v>400</v>
      </c>
      <c r="H957">
        <v>340</v>
      </c>
      <c r="I957">
        <v>343</v>
      </c>
      <c r="J957">
        <v>343</v>
      </c>
      <c r="K957">
        <v>338</v>
      </c>
      <c r="L957">
        <v>336</v>
      </c>
      <c r="M957">
        <v>-1.1764705882352941E-2</v>
      </c>
    </row>
    <row r="958" spans="1:13">
      <c r="A958" t="s">
        <v>3168</v>
      </c>
      <c r="B958" t="s">
        <v>3622</v>
      </c>
      <c r="C958" t="s">
        <v>3166</v>
      </c>
      <c r="D958" t="s">
        <v>3169</v>
      </c>
      <c r="E958" s="2" t="s">
        <v>133</v>
      </c>
      <c r="F958" t="s">
        <v>22</v>
      </c>
      <c r="G958" s="2" t="s">
        <v>3567</v>
      </c>
      <c r="H958">
        <v>169</v>
      </c>
      <c r="I958">
        <v>210</v>
      </c>
      <c r="J958">
        <v>186</v>
      </c>
      <c r="K958">
        <v>164</v>
      </c>
      <c r="L958">
        <v>167</v>
      </c>
      <c r="M958">
        <v>-1.1834319526627219E-2</v>
      </c>
    </row>
    <row r="959" spans="1:13">
      <c r="A959" t="s">
        <v>1380</v>
      </c>
      <c r="B959" t="s">
        <v>3621</v>
      </c>
      <c r="C959" t="s">
        <v>1374</v>
      </c>
      <c r="D959" t="s">
        <v>1381</v>
      </c>
      <c r="E959" s="2" t="s">
        <v>17</v>
      </c>
      <c r="F959" t="s">
        <v>3624</v>
      </c>
      <c r="G959" s="2" t="s">
        <v>1382</v>
      </c>
      <c r="H959">
        <v>407</v>
      </c>
      <c r="I959">
        <v>420</v>
      </c>
      <c r="J959">
        <v>407</v>
      </c>
      <c r="K959">
        <v>393</v>
      </c>
      <c r="L959">
        <v>402</v>
      </c>
      <c r="M959">
        <v>-1.2285012285012284E-2</v>
      </c>
    </row>
    <row r="960" spans="1:13">
      <c r="A960" t="s">
        <v>335</v>
      </c>
      <c r="B960" t="s">
        <v>3621</v>
      </c>
      <c r="C960" t="s">
        <v>322</v>
      </c>
      <c r="D960" t="s">
        <v>208</v>
      </c>
      <c r="E960" s="2" t="s">
        <v>17</v>
      </c>
      <c r="F960" t="s">
        <v>3624</v>
      </c>
      <c r="G960" s="2" t="s">
        <v>24</v>
      </c>
      <c r="H960">
        <v>561</v>
      </c>
      <c r="I960">
        <v>575</v>
      </c>
      <c r="J960">
        <v>534</v>
      </c>
      <c r="K960">
        <v>567</v>
      </c>
      <c r="L960">
        <v>554</v>
      </c>
      <c r="M960">
        <v>-1.2477718360071301E-2</v>
      </c>
    </row>
    <row r="961" spans="1:13">
      <c r="A961" t="s">
        <v>1592</v>
      </c>
      <c r="B961" t="s">
        <v>3621</v>
      </c>
      <c r="C961" t="s">
        <v>1587</v>
      </c>
      <c r="D961" t="s">
        <v>1593</v>
      </c>
      <c r="E961" s="2" t="s">
        <v>133</v>
      </c>
      <c r="F961" t="s">
        <v>3624</v>
      </c>
      <c r="G961" s="2" t="s">
        <v>3567</v>
      </c>
      <c r="H961">
        <v>559</v>
      </c>
      <c r="I961">
        <v>538</v>
      </c>
      <c r="J961">
        <v>541</v>
      </c>
      <c r="K961">
        <v>553</v>
      </c>
      <c r="L961">
        <v>552</v>
      </c>
      <c r="M961">
        <v>-1.2522361359570662E-2</v>
      </c>
    </row>
    <row r="962" spans="1:13">
      <c r="A962" t="s">
        <v>1092</v>
      </c>
      <c r="B962" t="s">
        <v>3621</v>
      </c>
      <c r="C962" t="s">
        <v>1048</v>
      </c>
      <c r="D962" t="s">
        <v>1093</v>
      </c>
      <c r="E962" s="2" t="s">
        <v>17</v>
      </c>
      <c r="F962" t="s">
        <v>166</v>
      </c>
      <c r="G962" s="2" t="s">
        <v>35</v>
      </c>
      <c r="H962">
        <v>478</v>
      </c>
      <c r="I962">
        <v>497</v>
      </c>
      <c r="J962">
        <v>728</v>
      </c>
      <c r="K962">
        <v>442</v>
      </c>
      <c r="L962">
        <v>472</v>
      </c>
      <c r="M962">
        <v>-1.2552301255230125E-2</v>
      </c>
    </row>
    <row r="963" spans="1:13">
      <c r="A963" t="s">
        <v>2091</v>
      </c>
      <c r="B963" t="s">
        <v>3621</v>
      </c>
      <c r="C963" t="s">
        <v>2092</v>
      </c>
      <c r="D963" t="s">
        <v>856</v>
      </c>
      <c r="E963" s="2" t="s">
        <v>17</v>
      </c>
      <c r="F963" t="s">
        <v>166</v>
      </c>
      <c r="G963" s="2" t="s">
        <v>77</v>
      </c>
      <c r="H963">
        <v>394</v>
      </c>
      <c r="I963">
        <v>371</v>
      </c>
      <c r="J963">
        <v>370</v>
      </c>
      <c r="K963">
        <v>384</v>
      </c>
      <c r="L963">
        <v>389</v>
      </c>
      <c r="M963">
        <v>-1.2690355329949238E-2</v>
      </c>
    </row>
    <row r="964" spans="1:13">
      <c r="A964" t="s">
        <v>2923</v>
      </c>
      <c r="B964" t="s">
        <v>3621</v>
      </c>
      <c r="C964" t="s">
        <v>2924</v>
      </c>
      <c r="D964" t="s">
        <v>2925</v>
      </c>
      <c r="E964" s="2" t="s">
        <v>17</v>
      </c>
      <c r="F964" t="s">
        <v>3624</v>
      </c>
      <c r="G964" s="2" t="s">
        <v>18</v>
      </c>
      <c r="H964">
        <v>389</v>
      </c>
      <c r="I964">
        <v>398</v>
      </c>
      <c r="J964">
        <v>389</v>
      </c>
      <c r="K964">
        <v>378</v>
      </c>
      <c r="L964">
        <v>384</v>
      </c>
      <c r="M964">
        <v>-1.2853470437017995E-2</v>
      </c>
    </row>
    <row r="965" spans="1:13">
      <c r="A965" t="s">
        <v>1549</v>
      </c>
      <c r="B965" t="s">
        <v>3621</v>
      </c>
      <c r="C965" t="s">
        <v>1545</v>
      </c>
      <c r="D965" t="s">
        <v>1550</v>
      </c>
      <c r="E965" s="2" t="s">
        <v>17</v>
      </c>
      <c r="F965" t="s">
        <v>3624</v>
      </c>
      <c r="G965" s="2" t="s">
        <v>77</v>
      </c>
      <c r="H965">
        <v>466</v>
      </c>
      <c r="I965">
        <v>466</v>
      </c>
      <c r="J965">
        <v>446</v>
      </c>
      <c r="K965">
        <v>451</v>
      </c>
      <c r="L965">
        <v>460</v>
      </c>
      <c r="M965">
        <v>-1.2875536480686695E-2</v>
      </c>
    </row>
    <row r="966" spans="1:13">
      <c r="A966" t="s">
        <v>2171</v>
      </c>
      <c r="B966" t="s">
        <v>3621</v>
      </c>
      <c r="C966" t="s">
        <v>2165</v>
      </c>
      <c r="D966" t="s">
        <v>2172</v>
      </c>
      <c r="E966" s="2" t="s">
        <v>17</v>
      </c>
      <c r="F966" t="s">
        <v>3624</v>
      </c>
      <c r="G966" s="2" t="s">
        <v>24</v>
      </c>
      <c r="H966">
        <v>696</v>
      </c>
      <c r="I966">
        <v>700</v>
      </c>
      <c r="J966">
        <v>693</v>
      </c>
      <c r="K966">
        <v>665</v>
      </c>
      <c r="L966">
        <v>687</v>
      </c>
      <c r="M966">
        <v>-1.2931034482758621E-2</v>
      </c>
    </row>
    <row r="967" spans="1:13">
      <c r="A967" t="s">
        <v>2312</v>
      </c>
      <c r="B967" t="s">
        <v>3621</v>
      </c>
      <c r="C967" t="s">
        <v>2310</v>
      </c>
      <c r="D967" t="s">
        <v>2313</v>
      </c>
      <c r="E967" s="2" t="s">
        <v>17</v>
      </c>
      <c r="F967" t="s">
        <v>3624</v>
      </c>
      <c r="G967" s="2" t="s">
        <v>18</v>
      </c>
      <c r="H967">
        <v>77</v>
      </c>
      <c r="I967">
        <v>86</v>
      </c>
      <c r="J967">
        <v>91</v>
      </c>
      <c r="K967">
        <v>85</v>
      </c>
      <c r="L967">
        <v>76</v>
      </c>
      <c r="M967">
        <v>-1.2987012987012988E-2</v>
      </c>
    </row>
    <row r="968" spans="1:13">
      <c r="A968" t="s">
        <v>988</v>
      </c>
      <c r="B968" t="s">
        <v>3621</v>
      </c>
      <c r="C968" t="s">
        <v>977</v>
      </c>
      <c r="D968" t="s">
        <v>989</v>
      </c>
      <c r="E968" s="2" t="s">
        <v>17</v>
      </c>
      <c r="F968" t="s">
        <v>166</v>
      </c>
      <c r="G968" s="2" t="s">
        <v>400</v>
      </c>
      <c r="H968">
        <v>839</v>
      </c>
      <c r="I968">
        <v>820</v>
      </c>
      <c r="J968">
        <v>813</v>
      </c>
      <c r="K968">
        <v>823</v>
      </c>
      <c r="L968">
        <v>828</v>
      </c>
      <c r="M968">
        <v>-1.3110846245530394E-2</v>
      </c>
    </row>
    <row r="969" spans="1:13">
      <c r="A969" t="s">
        <v>178</v>
      </c>
      <c r="B969" t="s">
        <v>3621</v>
      </c>
      <c r="C969" t="s">
        <v>172</v>
      </c>
      <c r="D969" t="s">
        <v>179</v>
      </c>
      <c r="E969" s="2" t="s">
        <v>40</v>
      </c>
      <c r="F969" t="s">
        <v>166</v>
      </c>
      <c r="G969" s="2" t="s">
        <v>3566</v>
      </c>
      <c r="H969">
        <v>1218</v>
      </c>
      <c r="I969">
        <v>1176</v>
      </c>
      <c r="J969">
        <v>1186</v>
      </c>
      <c r="K969">
        <v>1178</v>
      </c>
      <c r="L969">
        <v>1202</v>
      </c>
      <c r="M969">
        <v>-1.3136288998357963E-2</v>
      </c>
    </row>
    <row r="970" spans="1:13">
      <c r="A970" t="s">
        <v>627</v>
      </c>
      <c r="B970" t="s">
        <v>3621</v>
      </c>
      <c r="C970" t="s">
        <v>617</v>
      </c>
      <c r="D970" t="s">
        <v>628</v>
      </c>
      <c r="E970" s="2" t="s">
        <v>133</v>
      </c>
      <c r="F970" t="s">
        <v>3624</v>
      </c>
      <c r="G970" s="2" t="s">
        <v>3567</v>
      </c>
      <c r="H970">
        <v>1887</v>
      </c>
      <c r="I970">
        <v>1896</v>
      </c>
      <c r="J970">
        <v>1807</v>
      </c>
      <c r="K970">
        <v>1799</v>
      </c>
      <c r="L970">
        <v>1862</v>
      </c>
      <c r="M970">
        <v>-1.3248542660307366E-2</v>
      </c>
    </row>
    <row r="971" spans="1:13">
      <c r="A971" t="s">
        <v>2004</v>
      </c>
      <c r="B971" t="s">
        <v>3621</v>
      </c>
      <c r="C971" t="s">
        <v>2005</v>
      </c>
      <c r="D971" t="s">
        <v>2006</v>
      </c>
      <c r="E971" s="2" t="s">
        <v>17</v>
      </c>
      <c r="F971" t="s">
        <v>3624</v>
      </c>
      <c r="G971" s="2" t="s">
        <v>18</v>
      </c>
      <c r="H971">
        <v>524</v>
      </c>
      <c r="I971">
        <v>529</v>
      </c>
      <c r="J971">
        <v>520</v>
      </c>
      <c r="K971">
        <v>506</v>
      </c>
      <c r="L971">
        <v>517</v>
      </c>
      <c r="M971">
        <v>-1.3358778625954198E-2</v>
      </c>
    </row>
    <row r="972" spans="1:13">
      <c r="A972" t="s">
        <v>1067</v>
      </c>
      <c r="B972" t="s">
        <v>3621</v>
      </c>
      <c r="C972" t="s">
        <v>1048</v>
      </c>
      <c r="D972" t="s">
        <v>1068</v>
      </c>
      <c r="E972" s="2" t="s">
        <v>17</v>
      </c>
      <c r="F972" t="s">
        <v>166</v>
      </c>
      <c r="G972" s="2" t="s">
        <v>35</v>
      </c>
      <c r="H972">
        <v>1017</v>
      </c>
      <c r="I972">
        <v>1096</v>
      </c>
      <c r="J972">
        <v>1086</v>
      </c>
      <c r="K972">
        <v>1006</v>
      </c>
      <c r="L972">
        <v>1003</v>
      </c>
      <c r="M972">
        <v>-1.376597836774828E-2</v>
      </c>
    </row>
    <row r="973" spans="1:13">
      <c r="A973" t="s">
        <v>2751</v>
      </c>
      <c r="B973" t="s">
        <v>3621</v>
      </c>
      <c r="C973" t="s">
        <v>2749</v>
      </c>
      <c r="D973" t="s">
        <v>2752</v>
      </c>
      <c r="E973" s="2" t="s">
        <v>12</v>
      </c>
      <c r="F973" t="s">
        <v>3624</v>
      </c>
      <c r="G973" s="2" t="s">
        <v>3568</v>
      </c>
      <c r="H973">
        <v>287</v>
      </c>
      <c r="I973">
        <v>292</v>
      </c>
      <c r="J973">
        <v>282</v>
      </c>
      <c r="K973">
        <v>277</v>
      </c>
      <c r="L973">
        <v>283</v>
      </c>
      <c r="M973">
        <v>-1.3937282229965157E-2</v>
      </c>
    </row>
    <row r="974" spans="1:13">
      <c r="A974" t="s">
        <v>1582</v>
      </c>
      <c r="B974" t="s">
        <v>3621</v>
      </c>
      <c r="C974" t="s">
        <v>1580</v>
      </c>
      <c r="D974" t="s">
        <v>1583</v>
      </c>
      <c r="E974" s="2" t="s">
        <v>40</v>
      </c>
      <c r="F974" t="s">
        <v>3624</v>
      </c>
      <c r="G974" s="2" t="s">
        <v>3566</v>
      </c>
      <c r="H974">
        <v>280</v>
      </c>
      <c r="I974">
        <v>254</v>
      </c>
      <c r="J974">
        <v>249</v>
      </c>
      <c r="K974">
        <v>259</v>
      </c>
      <c r="L974">
        <v>276</v>
      </c>
      <c r="M974">
        <v>-1.4285714285714285E-2</v>
      </c>
    </row>
    <row r="975" spans="1:13">
      <c r="A975" t="s">
        <v>2406</v>
      </c>
      <c r="B975" t="s">
        <v>3621</v>
      </c>
      <c r="C975" t="s">
        <v>2400</v>
      </c>
      <c r="D975" t="s">
        <v>2407</v>
      </c>
      <c r="E975" s="2" t="s">
        <v>133</v>
      </c>
      <c r="F975" t="s">
        <v>166</v>
      </c>
      <c r="G975" s="2" t="s">
        <v>3567</v>
      </c>
      <c r="H975">
        <v>1181</v>
      </c>
      <c r="I975">
        <v>1155</v>
      </c>
      <c r="J975">
        <v>1145</v>
      </c>
      <c r="K975">
        <v>1166</v>
      </c>
      <c r="L975">
        <v>1164</v>
      </c>
      <c r="M975">
        <v>-1.4394580863674851E-2</v>
      </c>
    </row>
    <row r="976" spans="1:13">
      <c r="A976" t="s">
        <v>1898</v>
      </c>
      <c r="B976" t="s">
        <v>3621</v>
      </c>
      <c r="C976" t="s">
        <v>1840</v>
      </c>
      <c r="D976" t="s">
        <v>1899</v>
      </c>
      <c r="E976" s="2" t="s">
        <v>17</v>
      </c>
      <c r="F976" t="s">
        <v>22</v>
      </c>
      <c r="G976" s="2" t="s">
        <v>35</v>
      </c>
      <c r="H976">
        <v>550</v>
      </c>
      <c r="I976">
        <v>509</v>
      </c>
      <c r="J976">
        <v>525</v>
      </c>
      <c r="K976">
        <v>528</v>
      </c>
      <c r="L976">
        <v>542</v>
      </c>
      <c r="M976">
        <v>-1.4545454545454545E-2</v>
      </c>
    </row>
    <row r="977" spans="1:13">
      <c r="A977" t="s">
        <v>1288</v>
      </c>
      <c r="B977" t="s">
        <v>3621</v>
      </c>
      <c r="C977" t="s">
        <v>1289</v>
      </c>
      <c r="D977" t="s">
        <v>312</v>
      </c>
      <c r="E977" s="2" t="s">
        <v>17</v>
      </c>
      <c r="F977" t="s">
        <v>3624</v>
      </c>
      <c r="G977" s="2" t="s">
        <v>35</v>
      </c>
      <c r="H977">
        <v>948</v>
      </c>
      <c r="I977">
        <v>954</v>
      </c>
      <c r="J977">
        <v>949</v>
      </c>
      <c r="K977">
        <v>987</v>
      </c>
      <c r="L977">
        <v>934</v>
      </c>
      <c r="M977">
        <v>-1.4767932489451477E-2</v>
      </c>
    </row>
    <row r="978" spans="1:13">
      <c r="A978" t="s">
        <v>889</v>
      </c>
      <c r="B978" t="s">
        <v>3621</v>
      </c>
      <c r="C978" t="s">
        <v>887</v>
      </c>
      <c r="D978" t="s">
        <v>890</v>
      </c>
      <c r="E978" s="2" t="s">
        <v>17</v>
      </c>
      <c r="F978" t="s">
        <v>3624</v>
      </c>
      <c r="G978" s="2" t="s">
        <v>18</v>
      </c>
      <c r="H978">
        <v>267</v>
      </c>
      <c r="I978">
        <v>273</v>
      </c>
      <c r="J978">
        <v>266</v>
      </c>
      <c r="K978">
        <v>254</v>
      </c>
      <c r="L978">
        <v>263</v>
      </c>
      <c r="M978">
        <v>-1.4981273408239701E-2</v>
      </c>
    </row>
    <row r="979" spans="1:13">
      <c r="A979" t="s">
        <v>1434</v>
      </c>
      <c r="B979" t="s">
        <v>3621</v>
      </c>
      <c r="C979" t="s">
        <v>1432</v>
      </c>
      <c r="D979" t="s">
        <v>1435</v>
      </c>
      <c r="E979" s="2" t="s">
        <v>133</v>
      </c>
      <c r="F979" t="s">
        <v>3624</v>
      </c>
      <c r="G979" s="2" t="s">
        <v>3567</v>
      </c>
      <c r="H979">
        <v>652</v>
      </c>
      <c r="I979">
        <v>649</v>
      </c>
      <c r="J979">
        <v>670</v>
      </c>
      <c r="K979">
        <v>655</v>
      </c>
      <c r="L979">
        <v>642</v>
      </c>
      <c r="M979">
        <v>-1.5337423312883436E-2</v>
      </c>
    </row>
    <row r="980" spans="1:13">
      <c r="A980" t="s">
        <v>773</v>
      </c>
      <c r="B980" t="s">
        <v>3621</v>
      </c>
      <c r="C980" t="s">
        <v>725</v>
      </c>
      <c r="D980" t="s">
        <v>774</v>
      </c>
      <c r="E980" s="2" t="s">
        <v>17</v>
      </c>
      <c r="F980" t="s">
        <v>166</v>
      </c>
      <c r="G980" s="2" t="s">
        <v>35</v>
      </c>
      <c r="H980">
        <v>842</v>
      </c>
      <c r="I980">
        <v>843</v>
      </c>
      <c r="J980">
        <v>851</v>
      </c>
      <c r="K980">
        <v>839</v>
      </c>
      <c r="L980">
        <v>829</v>
      </c>
      <c r="M980">
        <v>-1.5439429928741092E-2</v>
      </c>
    </row>
    <row r="981" spans="1:13">
      <c r="A981" t="s">
        <v>3041</v>
      </c>
      <c r="B981" t="s">
        <v>3621</v>
      </c>
      <c r="C981" t="s">
        <v>3039</v>
      </c>
      <c r="D981" t="s">
        <v>3042</v>
      </c>
      <c r="E981" s="2" t="s">
        <v>17</v>
      </c>
      <c r="F981" t="s">
        <v>3624</v>
      </c>
      <c r="G981" s="2" t="s">
        <v>153</v>
      </c>
      <c r="H981">
        <v>129</v>
      </c>
      <c r="I981">
        <v>120</v>
      </c>
      <c r="J981">
        <v>125</v>
      </c>
      <c r="K981">
        <v>125</v>
      </c>
      <c r="L981">
        <v>127</v>
      </c>
      <c r="M981">
        <v>-1.5503875968992248E-2</v>
      </c>
    </row>
    <row r="982" spans="1:13">
      <c r="A982" t="s">
        <v>1343</v>
      </c>
      <c r="B982" t="s">
        <v>3621</v>
      </c>
      <c r="C982" t="s">
        <v>1344</v>
      </c>
      <c r="D982" t="s">
        <v>1345</v>
      </c>
      <c r="E982" s="2" t="s">
        <v>17</v>
      </c>
      <c r="F982" t="s">
        <v>3624</v>
      </c>
      <c r="G982" s="2" t="s">
        <v>400</v>
      </c>
      <c r="H982">
        <v>64</v>
      </c>
      <c r="I982">
        <v>64</v>
      </c>
      <c r="J982">
        <v>55</v>
      </c>
      <c r="K982">
        <v>52</v>
      </c>
      <c r="L982">
        <v>63</v>
      </c>
      <c r="M982">
        <v>-1.5625E-2</v>
      </c>
    </row>
    <row r="983" spans="1:13">
      <c r="A983" t="s">
        <v>2945</v>
      </c>
      <c r="B983" t="s">
        <v>3621</v>
      </c>
      <c r="C983" t="s">
        <v>2943</v>
      </c>
      <c r="D983" t="s">
        <v>2946</v>
      </c>
      <c r="E983" s="2" t="s">
        <v>133</v>
      </c>
      <c r="F983" t="s">
        <v>3624</v>
      </c>
      <c r="G983" s="2" t="s">
        <v>3567</v>
      </c>
      <c r="H983">
        <v>319</v>
      </c>
      <c r="I983">
        <v>305</v>
      </c>
      <c r="J983">
        <v>301</v>
      </c>
      <c r="K983">
        <v>293</v>
      </c>
      <c r="L983">
        <v>314</v>
      </c>
      <c r="M983">
        <v>-1.5673981191222569E-2</v>
      </c>
    </row>
    <row r="984" spans="1:13">
      <c r="A984" t="s">
        <v>3287</v>
      </c>
      <c r="B984" t="s">
        <v>3622</v>
      </c>
      <c r="C984" t="s">
        <v>3288</v>
      </c>
      <c r="D984" t="s">
        <v>3288</v>
      </c>
      <c r="E984" s="2" t="s">
        <v>12</v>
      </c>
      <c r="F984" t="s">
        <v>3624</v>
      </c>
      <c r="G984" s="2" t="s">
        <v>3568</v>
      </c>
      <c r="H984">
        <v>126</v>
      </c>
      <c r="I984">
        <v>121</v>
      </c>
      <c r="J984">
        <v>126</v>
      </c>
      <c r="K984">
        <v>126</v>
      </c>
      <c r="L984">
        <v>124</v>
      </c>
      <c r="M984">
        <v>-1.5873015873015872E-2</v>
      </c>
    </row>
    <row r="985" spans="1:13">
      <c r="A985" t="s">
        <v>801</v>
      </c>
      <c r="B985" t="s">
        <v>3621</v>
      </c>
      <c r="C985" t="s">
        <v>799</v>
      </c>
      <c r="D985" t="s">
        <v>802</v>
      </c>
      <c r="E985" s="2" t="s">
        <v>40</v>
      </c>
      <c r="F985" t="s">
        <v>166</v>
      </c>
      <c r="G985" s="2" t="s">
        <v>3566</v>
      </c>
      <c r="H985">
        <v>876</v>
      </c>
      <c r="I985">
        <v>891</v>
      </c>
      <c r="J985">
        <v>896</v>
      </c>
      <c r="K985">
        <v>909</v>
      </c>
      <c r="L985">
        <v>862</v>
      </c>
      <c r="M985">
        <v>-1.5981735159817351E-2</v>
      </c>
    </row>
    <row r="986" spans="1:13">
      <c r="A986" t="s">
        <v>2896</v>
      </c>
      <c r="B986" t="s">
        <v>3621</v>
      </c>
      <c r="C986" t="s">
        <v>2891</v>
      </c>
      <c r="D986" t="s">
        <v>2897</v>
      </c>
      <c r="E986" s="2" t="s">
        <v>40</v>
      </c>
      <c r="F986" t="s">
        <v>3624</v>
      </c>
      <c r="G986" s="2" t="s">
        <v>3566</v>
      </c>
      <c r="H986">
        <v>249</v>
      </c>
      <c r="I986">
        <v>233</v>
      </c>
      <c r="J986">
        <v>234</v>
      </c>
      <c r="K986">
        <v>217</v>
      </c>
      <c r="L986">
        <v>245</v>
      </c>
      <c r="M986">
        <v>-1.6064257028112448E-2</v>
      </c>
    </row>
    <row r="987" spans="1:13">
      <c r="A987" t="s">
        <v>2099</v>
      </c>
      <c r="B987" t="s">
        <v>3621</v>
      </c>
      <c r="C987" t="s">
        <v>2100</v>
      </c>
      <c r="D987" t="s">
        <v>2101</v>
      </c>
      <c r="E987" s="2" t="s">
        <v>133</v>
      </c>
      <c r="F987" t="s">
        <v>166</v>
      </c>
      <c r="G987" s="2" t="s">
        <v>3567</v>
      </c>
      <c r="H987">
        <v>547</v>
      </c>
      <c r="I987">
        <v>570</v>
      </c>
      <c r="J987">
        <v>542</v>
      </c>
      <c r="K987">
        <v>572</v>
      </c>
      <c r="L987">
        <v>538</v>
      </c>
      <c r="M987">
        <v>-1.6453382084095063E-2</v>
      </c>
    </row>
    <row r="988" spans="1:13">
      <c r="A988" t="s">
        <v>1075</v>
      </c>
      <c r="B988" t="s">
        <v>3621</v>
      </c>
      <c r="C988" t="s">
        <v>1048</v>
      </c>
      <c r="D988" t="s">
        <v>1076</v>
      </c>
      <c r="E988" s="2" t="s">
        <v>17</v>
      </c>
      <c r="F988" t="s">
        <v>166</v>
      </c>
      <c r="G988" s="2" t="s">
        <v>35</v>
      </c>
      <c r="H988">
        <v>413</v>
      </c>
      <c r="I988">
        <v>409</v>
      </c>
      <c r="J988">
        <v>353</v>
      </c>
      <c r="K988">
        <v>403</v>
      </c>
      <c r="L988">
        <v>406</v>
      </c>
      <c r="M988">
        <v>-1.6949152542372881E-2</v>
      </c>
    </row>
    <row r="989" spans="1:13">
      <c r="A989" t="s">
        <v>2579</v>
      </c>
      <c r="B989" t="s">
        <v>3621</v>
      </c>
      <c r="C989" t="s">
        <v>2574</v>
      </c>
      <c r="D989" t="s">
        <v>2580</v>
      </c>
      <c r="E989" s="2" t="s">
        <v>17</v>
      </c>
      <c r="F989" t="s">
        <v>3624</v>
      </c>
      <c r="G989" s="2" t="s">
        <v>35</v>
      </c>
      <c r="H989">
        <v>822</v>
      </c>
      <c r="I989">
        <v>841</v>
      </c>
      <c r="J989">
        <v>830</v>
      </c>
      <c r="K989">
        <v>824</v>
      </c>
      <c r="L989">
        <v>808</v>
      </c>
      <c r="M989">
        <v>-1.7031630170316302E-2</v>
      </c>
    </row>
    <row r="990" spans="1:13">
      <c r="A990" t="s">
        <v>1099</v>
      </c>
      <c r="B990" t="s">
        <v>3621</v>
      </c>
      <c r="C990" t="s">
        <v>1095</v>
      </c>
      <c r="D990" t="s">
        <v>1100</v>
      </c>
      <c r="E990" s="2" t="s">
        <v>40</v>
      </c>
      <c r="F990" t="s">
        <v>166</v>
      </c>
      <c r="G990" s="2" t="s">
        <v>3566</v>
      </c>
      <c r="H990">
        <v>903</v>
      </c>
      <c r="I990">
        <v>906</v>
      </c>
      <c r="J990">
        <v>881</v>
      </c>
      <c r="K990">
        <v>834</v>
      </c>
      <c r="L990">
        <v>887</v>
      </c>
      <c r="M990">
        <v>-1.7718715393133997E-2</v>
      </c>
    </row>
    <row r="991" spans="1:13">
      <c r="A991" t="s">
        <v>1620</v>
      </c>
      <c r="B991" t="s">
        <v>3621</v>
      </c>
      <c r="C991" t="s">
        <v>1595</v>
      </c>
      <c r="D991" t="s">
        <v>1621</v>
      </c>
      <c r="E991" s="2" t="s">
        <v>17</v>
      </c>
      <c r="F991" t="s">
        <v>3624</v>
      </c>
      <c r="G991" s="2" t="s">
        <v>24</v>
      </c>
      <c r="H991">
        <v>677</v>
      </c>
      <c r="I991">
        <v>671</v>
      </c>
      <c r="J991">
        <v>695</v>
      </c>
      <c r="K991">
        <v>680</v>
      </c>
      <c r="L991">
        <v>665</v>
      </c>
      <c r="M991">
        <v>-1.7725258493353029E-2</v>
      </c>
    </row>
    <row r="992" spans="1:13">
      <c r="A992" t="s">
        <v>656</v>
      </c>
      <c r="B992" t="s">
        <v>3621</v>
      </c>
      <c r="C992" t="s">
        <v>646</v>
      </c>
      <c r="D992" t="s">
        <v>657</v>
      </c>
      <c r="E992" s="2" t="s">
        <v>17</v>
      </c>
      <c r="F992" t="s">
        <v>166</v>
      </c>
      <c r="G992" s="2" t="s">
        <v>400</v>
      </c>
      <c r="H992">
        <v>392</v>
      </c>
      <c r="I992">
        <v>416</v>
      </c>
      <c r="J992">
        <v>463</v>
      </c>
      <c r="K992">
        <v>476</v>
      </c>
      <c r="L992">
        <v>385</v>
      </c>
      <c r="M992">
        <v>-1.7857142857142856E-2</v>
      </c>
    </row>
    <row r="993" spans="1:13">
      <c r="A993" t="s">
        <v>2349</v>
      </c>
      <c r="B993" t="s">
        <v>3621</v>
      </c>
      <c r="C993" t="s">
        <v>2350</v>
      </c>
      <c r="D993" t="s">
        <v>2351</v>
      </c>
      <c r="E993" s="2" t="s">
        <v>17</v>
      </c>
      <c r="F993" t="s">
        <v>3624</v>
      </c>
      <c r="G993" s="2" t="s">
        <v>18</v>
      </c>
      <c r="H993">
        <v>659</v>
      </c>
      <c r="I993">
        <v>674</v>
      </c>
      <c r="J993">
        <v>668</v>
      </c>
      <c r="K993">
        <v>657</v>
      </c>
      <c r="L993">
        <v>647</v>
      </c>
      <c r="M993">
        <v>-1.8209408194233688E-2</v>
      </c>
    </row>
    <row r="994" spans="1:13">
      <c r="A994" t="s">
        <v>2386</v>
      </c>
      <c r="B994" t="s">
        <v>3621</v>
      </c>
      <c r="C994" t="s">
        <v>2378</v>
      </c>
      <c r="D994" t="s">
        <v>1248</v>
      </c>
      <c r="E994" s="2" t="s">
        <v>17</v>
      </c>
      <c r="F994" t="s">
        <v>166</v>
      </c>
      <c r="G994" s="2" t="s">
        <v>3593</v>
      </c>
      <c r="H994">
        <v>383</v>
      </c>
      <c r="I994">
        <v>424</v>
      </c>
      <c r="J994">
        <v>420</v>
      </c>
      <c r="K994">
        <v>416</v>
      </c>
      <c r="L994">
        <v>376</v>
      </c>
      <c r="M994">
        <v>-1.8276762402088774E-2</v>
      </c>
    </row>
    <row r="995" spans="1:13">
      <c r="A995" t="s">
        <v>1132</v>
      </c>
      <c r="B995" t="s">
        <v>3621</v>
      </c>
      <c r="C995" t="s">
        <v>1107</v>
      </c>
      <c r="D995" t="s">
        <v>1133</v>
      </c>
      <c r="E995" s="2" t="s">
        <v>133</v>
      </c>
      <c r="F995" t="s">
        <v>166</v>
      </c>
      <c r="G995" s="2" t="s">
        <v>3567</v>
      </c>
      <c r="H995">
        <v>2019</v>
      </c>
      <c r="I995">
        <v>2019</v>
      </c>
      <c r="J995">
        <v>1987</v>
      </c>
      <c r="K995">
        <v>2002</v>
      </c>
      <c r="L995">
        <v>1982</v>
      </c>
      <c r="M995">
        <v>-1.8325903912828134E-2</v>
      </c>
    </row>
    <row r="996" spans="1:13">
      <c r="A996" t="s">
        <v>2433</v>
      </c>
      <c r="B996" t="s">
        <v>3621</v>
      </c>
      <c r="C996" t="s">
        <v>2409</v>
      </c>
      <c r="D996" t="s">
        <v>2434</v>
      </c>
      <c r="E996" s="2" t="s">
        <v>17</v>
      </c>
      <c r="F996" t="s">
        <v>166</v>
      </c>
      <c r="G996" s="2" t="s">
        <v>35</v>
      </c>
      <c r="H996">
        <v>545</v>
      </c>
      <c r="I996">
        <v>557</v>
      </c>
      <c r="J996">
        <v>538</v>
      </c>
      <c r="K996">
        <v>527</v>
      </c>
      <c r="L996">
        <v>535</v>
      </c>
      <c r="M996">
        <v>-1.834862385321101E-2</v>
      </c>
    </row>
    <row r="997" spans="1:13">
      <c r="A997" t="s">
        <v>3259</v>
      </c>
      <c r="B997" t="s">
        <v>3622</v>
      </c>
      <c r="C997" t="s">
        <v>3260</v>
      </c>
      <c r="D997" t="s">
        <v>3261</v>
      </c>
      <c r="E997" s="2" t="s">
        <v>17</v>
      </c>
      <c r="F997" t="s">
        <v>22</v>
      </c>
      <c r="G997" s="2" t="s">
        <v>45</v>
      </c>
      <c r="H997">
        <v>599</v>
      </c>
      <c r="I997">
        <v>593</v>
      </c>
      <c r="J997">
        <v>600</v>
      </c>
      <c r="K997">
        <v>592</v>
      </c>
      <c r="L997">
        <v>588</v>
      </c>
      <c r="M997">
        <v>-1.8363939899833055E-2</v>
      </c>
    </row>
    <row r="998" spans="1:13">
      <c r="A998" t="s">
        <v>340</v>
      </c>
      <c r="B998" t="s">
        <v>3621</v>
      </c>
      <c r="C998" t="s">
        <v>341</v>
      </c>
      <c r="D998" t="s">
        <v>342</v>
      </c>
      <c r="E998" s="2" t="s">
        <v>17</v>
      </c>
      <c r="F998" t="s">
        <v>3624</v>
      </c>
      <c r="G998" s="2" t="s">
        <v>18</v>
      </c>
      <c r="H998">
        <v>324</v>
      </c>
      <c r="I998">
        <v>315</v>
      </c>
      <c r="J998">
        <v>330</v>
      </c>
      <c r="K998">
        <v>334</v>
      </c>
      <c r="L998">
        <v>318</v>
      </c>
      <c r="M998">
        <v>-1.8518518518518517E-2</v>
      </c>
    </row>
    <row r="999" spans="1:13">
      <c r="A999" t="s">
        <v>735</v>
      </c>
      <c r="B999" t="s">
        <v>3621</v>
      </c>
      <c r="C999" t="s">
        <v>725</v>
      </c>
      <c r="D999" t="s">
        <v>736</v>
      </c>
      <c r="E999" s="2" t="s">
        <v>133</v>
      </c>
      <c r="F999" t="s">
        <v>166</v>
      </c>
      <c r="G999" s="2" t="s">
        <v>3579</v>
      </c>
      <c r="H999">
        <v>427</v>
      </c>
      <c r="I999">
        <v>383</v>
      </c>
      <c r="J999">
        <v>389</v>
      </c>
      <c r="K999">
        <v>437</v>
      </c>
      <c r="L999">
        <v>419</v>
      </c>
      <c r="M999">
        <v>-1.873536299765808E-2</v>
      </c>
    </row>
    <row r="1000" spans="1:13">
      <c r="A1000" t="s">
        <v>1876</v>
      </c>
      <c r="B1000" t="s">
        <v>3621</v>
      </c>
      <c r="C1000" t="s">
        <v>1840</v>
      </c>
      <c r="D1000" t="s">
        <v>1877</v>
      </c>
      <c r="E1000" s="2" t="s">
        <v>17</v>
      </c>
      <c r="F1000" t="s">
        <v>22</v>
      </c>
      <c r="G1000" s="2" t="s">
        <v>35</v>
      </c>
      <c r="H1000">
        <v>478</v>
      </c>
      <c r="I1000">
        <v>447</v>
      </c>
      <c r="J1000">
        <v>443</v>
      </c>
      <c r="K1000">
        <v>452</v>
      </c>
      <c r="L1000">
        <v>469</v>
      </c>
      <c r="M1000">
        <v>-1.8828451882845189E-2</v>
      </c>
    </row>
    <row r="1001" spans="1:13">
      <c r="A1001" t="s">
        <v>1792</v>
      </c>
      <c r="B1001" t="s">
        <v>3621</v>
      </c>
      <c r="C1001" t="s">
        <v>1767</v>
      </c>
      <c r="D1001" t="s">
        <v>1793</v>
      </c>
      <c r="E1001" s="2" t="s">
        <v>133</v>
      </c>
      <c r="F1001" t="s">
        <v>166</v>
      </c>
      <c r="G1001" s="2" t="s">
        <v>3567</v>
      </c>
      <c r="H1001">
        <v>1683</v>
      </c>
      <c r="I1001">
        <v>1708</v>
      </c>
      <c r="J1001">
        <v>1659</v>
      </c>
      <c r="K1001">
        <v>1603</v>
      </c>
      <c r="L1001">
        <v>1651</v>
      </c>
      <c r="M1001">
        <v>-1.9013666072489603E-2</v>
      </c>
    </row>
    <row r="1002" spans="1:13">
      <c r="A1002" t="s">
        <v>311</v>
      </c>
      <c r="B1002" t="s">
        <v>3621</v>
      </c>
      <c r="C1002" t="s">
        <v>305</v>
      </c>
      <c r="D1002" t="s">
        <v>312</v>
      </c>
      <c r="E1002" s="2" t="s">
        <v>17</v>
      </c>
      <c r="F1002" t="s">
        <v>3624</v>
      </c>
      <c r="G1002" s="2" t="s">
        <v>45</v>
      </c>
      <c r="H1002">
        <v>630</v>
      </c>
      <c r="I1002">
        <v>600</v>
      </c>
      <c r="J1002">
        <v>623</v>
      </c>
      <c r="K1002">
        <v>628</v>
      </c>
      <c r="L1002">
        <v>618</v>
      </c>
      <c r="M1002">
        <v>-1.9047619047619049E-2</v>
      </c>
    </row>
    <row r="1003" spans="1:13">
      <c r="A1003" t="s">
        <v>829</v>
      </c>
      <c r="B1003" t="s">
        <v>3621</v>
      </c>
      <c r="C1003" t="s">
        <v>827</v>
      </c>
      <c r="D1003" t="s">
        <v>830</v>
      </c>
      <c r="E1003" s="2" t="s">
        <v>133</v>
      </c>
      <c r="F1003" t="s">
        <v>3624</v>
      </c>
      <c r="G1003" s="2" t="s">
        <v>3567</v>
      </c>
      <c r="H1003">
        <v>629</v>
      </c>
      <c r="I1003">
        <v>647</v>
      </c>
      <c r="J1003">
        <v>632</v>
      </c>
      <c r="K1003">
        <v>618</v>
      </c>
      <c r="L1003">
        <v>617</v>
      </c>
      <c r="M1003">
        <v>-1.9077901430842606E-2</v>
      </c>
    </row>
    <row r="1004" spans="1:13">
      <c r="A1004" t="s">
        <v>1094</v>
      </c>
      <c r="B1004" t="s">
        <v>3621</v>
      </c>
      <c r="C1004" t="s">
        <v>1095</v>
      </c>
      <c r="D1004" t="s">
        <v>1096</v>
      </c>
      <c r="E1004" s="2" t="s">
        <v>133</v>
      </c>
      <c r="F1004" t="s">
        <v>166</v>
      </c>
      <c r="G1004" s="2" t="s">
        <v>3567</v>
      </c>
      <c r="H1004">
        <v>1146</v>
      </c>
      <c r="I1004">
        <v>1144</v>
      </c>
      <c r="J1004">
        <v>1115</v>
      </c>
      <c r="K1004">
        <v>1113</v>
      </c>
      <c r="L1004">
        <v>1124</v>
      </c>
      <c r="M1004">
        <v>-1.9197207678883072E-2</v>
      </c>
    </row>
    <row r="1005" spans="1:13">
      <c r="A1005" t="s">
        <v>1942</v>
      </c>
      <c r="B1005" t="s">
        <v>3621</v>
      </c>
      <c r="C1005" t="s">
        <v>1840</v>
      </c>
      <c r="D1005" t="s">
        <v>1943</v>
      </c>
      <c r="E1005" s="2" t="s">
        <v>17</v>
      </c>
      <c r="F1005" t="s">
        <v>22</v>
      </c>
      <c r="G1005" s="2" t="s">
        <v>35</v>
      </c>
      <c r="H1005">
        <v>461</v>
      </c>
      <c r="I1005">
        <v>462</v>
      </c>
      <c r="J1005">
        <v>475</v>
      </c>
      <c r="K1005">
        <v>469</v>
      </c>
      <c r="L1005">
        <v>452</v>
      </c>
      <c r="M1005">
        <v>-1.9522776572668113E-2</v>
      </c>
    </row>
    <row r="1006" spans="1:13">
      <c r="A1006" t="s">
        <v>2630</v>
      </c>
      <c r="B1006" t="s">
        <v>3621</v>
      </c>
      <c r="C1006" t="s">
        <v>2628</v>
      </c>
      <c r="D1006" t="s">
        <v>2631</v>
      </c>
      <c r="E1006" s="2" t="s">
        <v>12</v>
      </c>
      <c r="F1006" t="s">
        <v>3624</v>
      </c>
      <c r="G1006" s="2" t="s">
        <v>3561</v>
      </c>
      <c r="H1006">
        <v>817</v>
      </c>
      <c r="I1006">
        <v>829</v>
      </c>
      <c r="J1006">
        <v>851</v>
      </c>
      <c r="K1006">
        <v>816</v>
      </c>
      <c r="L1006">
        <v>801</v>
      </c>
      <c r="M1006">
        <v>-1.9583843329253364E-2</v>
      </c>
    </row>
    <row r="1007" spans="1:13">
      <c r="A1007" t="s">
        <v>3271</v>
      </c>
      <c r="B1007" t="s">
        <v>3622</v>
      </c>
      <c r="C1007" t="s">
        <v>3272</v>
      </c>
      <c r="D1007" t="s">
        <v>3272</v>
      </c>
      <c r="E1007" s="2" t="s">
        <v>17</v>
      </c>
      <c r="F1007" t="s">
        <v>3624</v>
      </c>
      <c r="G1007" s="2" t="s">
        <v>35</v>
      </c>
      <c r="H1007">
        <v>102</v>
      </c>
      <c r="I1007">
        <v>95</v>
      </c>
      <c r="J1007">
        <v>93</v>
      </c>
      <c r="K1007">
        <v>97</v>
      </c>
      <c r="L1007">
        <v>100</v>
      </c>
      <c r="M1007">
        <v>-1.9607843137254902E-2</v>
      </c>
    </row>
    <row r="1008" spans="1:13">
      <c r="A1008" t="s">
        <v>824</v>
      </c>
      <c r="B1008" t="s">
        <v>3621</v>
      </c>
      <c r="C1008" t="s">
        <v>822</v>
      </c>
      <c r="D1008" t="s">
        <v>825</v>
      </c>
      <c r="E1008" s="2" t="s">
        <v>17</v>
      </c>
      <c r="F1008" t="s">
        <v>3624</v>
      </c>
      <c r="G1008" s="2" t="s">
        <v>18</v>
      </c>
      <c r="H1008">
        <v>301</v>
      </c>
      <c r="I1008">
        <v>277</v>
      </c>
      <c r="J1008">
        <v>291</v>
      </c>
      <c r="K1008">
        <v>263</v>
      </c>
      <c r="L1008">
        <v>295</v>
      </c>
      <c r="M1008">
        <v>-1.9933554817275746E-2</v>
      </c>
    </row>
    <row r="1009" spans="1:13">
      <c r="A1009" t="s">
        <v>3081</v>
      </c>
      <c r="B1009" t="s">
        <v>3621</v>
      </c>
      <c r="C1009" t="s">
        <v>3082</v>
      </c>
      <c r="D1009" t="s">
        <v>3083</v>
      </c>
      <c r="E1009" s="2" t="s">
        <v>17</v>
      </c>
      <c r="F1009" t="s">
        <v>3624</v>
      </c>
      <c r="G1009" s="2" t="s">
        <v>18</v>
      </c>
      <c r="H1009">
        <v>199</v>
      </c>
      <c r="I1009">
        <v>191</v>
      </c>
      <c r="J1009">
        <v>193</v>
      </c>
      <c r="K1009">
        <v>195</v>
      </c>
      <c r="L1009">
        <v>195</v>
      </c>
      <c r="M1009">
        <v>-2.0100502512562814E-2</v>
      </c>
    </row>
    <row r="1010" spans="1:13">
      <c r="A1010" t="s">
        <v>30</v>
      </c>
      <c r="B1010" t="s">
        <v>3621</v>
      </c>
      <c r="C1010" t="s">
        <v>20</v>
      </c>
      <c r="D1010" t="s">
        <v>31</v>
      </c>
      <c r="E1010" s="2" t="s">
        <v>17</v>
      </c>
      <c r="F1010" t="s">
        <v>22</v>
      </c>
      <c r="G1010" s="2" t="s">
        <v>32</v>
      </c>
      <c r="H1010">
        <v>744</v>
      </c>
      <c r="I1010">
        <v>743</v>
      </c>
      <c r="J1010">
        <v>761</v>
      </c>
      <c r="K1010">
        <v>727</v>
      </c>
      <c r="L1010">
        <v>729</v>
      </c>
      <c r="M1010">
        <v>-2.0161290322580645E-2</v>
      </c>
    </row>
    <row r="1011" spans="1:13">
      <c r="A1011" t="s">
        <v>2893</v>
      </c>
      <c r="B1011" t="s">
        <v>3621</v>
      </c>
      <c r="C1011" t="s">
        <v>2891</v>
      </c>
      <c r="D1011" t="s">
        <v>806</v>
      </c>
      <c r="E1011" s="2" t="s">
        <v>17</v>
      </c>
      <c r="F1011" t="s">
        <v>3624</v>
      </c>
      <c r="G1011" s="2" t="s">
        <v>3569</v>
      </c>
      <c r="H1011">
        <v>148</v>
      </c>
      <c r="I1011">
        <v>151</v>
      </c>
      <c r="J1011">
        <v>174</v>
      </c>
      <c r="K1011">
        <v>165</v>
      </c>
      <c r="L1011">
        <v>145</v>
      </c>
      <c r="M1011">
        <v>-2.0270270270270271E-2</v>
      </c>
    </row>
    <row r="1012" spans="1:13">
      <c r="A1012" t="s">
        <v>1690</v>
      </c>
      <c r="B1012" t="s">
        <v>3621</v>
      </c>
      <c r="C1012" t="s">
        <v>1688</v>
      </c>
      <c r="D1012" t="s">
        <v>130</v>
      </c>
      <c r="E1012" s="2" t="s">
        <v>40</v>
      </c>
      <c r="F1012" t="s">
        <v>3624</v>
      </c>
      <c r="G1012" s="2" t="s">
        <v>3566</v>
      </c>
      <c r="H1012">
        <v>487</v>
      </c>
      <c r="I1012">
        <v>431</v>
      </c>
      <c r="J1012">
        <v>438</v>
      </c>
      <c r="K1012">
        <v>444</v>
      </c>
      <c r="L1012">
        <v>477</v>
      </c>
      <c r="M1012">
        <v>-2.0533880903490759E-2</v>
      </c>
    </row>
    <row r="1013" spans="1:13">
      <c r="A1013" t="s">
        <v>1859</v>
      </c>
      <c r="B1013" t="s">
        <v>3621</v>
      </c>
      <c r="C1013" t="s">
        <v>1840</v>
      </c>
      <c r="D1013" t="s">
        <v>1860</v>
      </c>
      <c r="E1013" s="2" t="s">
        <v>40</v>
      </c>
      <c r="F1013" t="s">
        <v>22</v>
      </c>
      <c r="G1013" s="2" t="s">
        <v>3562</v>
      </c>
      <c r="H1013">
        <v>633</v>
      </c>
      <c r="I1013">
        <v>692</v>
      </c>
      <c r="J1013">
        <v>667</v>
      </c>
      <c r="K1013">
        <v>659</v>
      </c>
      <c r="L1013">
        <v>620</v>
      </c>
      <c r="M1013">
        <v>-2.0537124802527645E-2</v>
      </c>
    </row>
    <row r="1014" spans="1:13">
      <c r="A1014" t="s">
        <v>313</v>
      </c>
      <c r="B1014" t="s">
        <v>3621</v>
      </c>
      <c r="C1014" t="s">
        <v>314</v>
      </c>
      <c r="D1014" t="s">
        <v>315</v>
      </c>
      <c r="E1014" s="2" t="s">
        <v>17</v>
      </c>
      <c r="F1014" t="s">
        <v>3624</v>
      </c>
      <c r="G1014" s="2" t="s">
        <v>18</v>
      </c>
      <c r="H1014">
        <v>486</v>
      </c>
      <c r="I1014">
        <v>502</v>
      </c>
      <c r="J1014">
        <v>484</v>
      </c>
      <c r="K1014">
        <v>463</v>
      </c>
      <c r="L1014">
        <v>476</v>
      </c>
      <c r="M1014">
        <v>-2.0576131687242798E-2</v>
      </c>
    </row>
    <row r="1015" spans="1:13">
      <c r="A1015" t="s">
        <v>1954</v>
      </c>
      <c r="B1015" t="s">
        <v>3621</v>
      </c>
      <c r="C1015" t="s">
        <v>1840</v>
      </c>
      <c r="D1015" t="s">
        <v>1955</v>
      </c>
      <c r="E1015" s="2" t="s">
        <v>17</v>
      </c>
      <c r="F1015" t="s">
        <v>22</v>
      </c>
      <c r="G1015" s="2" t="s">
        <v>32</v>
      </c>
      <c r="H1015">
        <v>626</v>
      </c>
      <c r="I1015">
        <v>672</v>
      </c>
      <c r="J1015">
        <v>634</v>
      </c>
      <c r="K1015">
        <v>647</v>
      </c>
      <c r="L1015">
        <v>613</v>
      </c>
      <c r="M1015">
        <v>-2.0766773162939296E-2</v>
      </c>
    </row>
    <row r="1016" spans="1:13">
      <c r="A1016" t="s">
        <v>2054</v>
      </c>
      <c r="B1016" t="s">
        <v>3621</v>
      </c>
      <c r="C1016" t="s">
        <v>2053</v>
      </c>
      <c r="D1016" t="s">
        <v>2055</v>
      </c>
      <c r="E1016" s="2" t="s">
        <v>12</v>
      </c>
      <c r="F1016" t="s">
        <v>3624</v>
      </c>
      <c r="G1016" s="2" t="s">
        <v>3561</v>
      </c>
      <c r="H1016">
        <v>713</v>
      </c>
      <c r="I1016">
        <v>730</v>
      </c>
      <c r="J1016">
        <v>690</v>
      </c>
      <c r="K1016">
        <v>736</v>
      </c>
      <c r="L1016">
        <v>698</v>
      </c>
      <c r="M1016">
        <v>-2.1037868162692847E-2</v>
      </c>
    </row>
    <row r="1017" spans="1:13">
      <c r="A1017" t="s">
        <v>237</v>
      </c>
      <c r="B1017" t="s">
        <v>3621</v>
      </c>
      <c r="C1017" t="s">
        <v>172</v>
      </c>
      <c r="D1017" t="s">
        <v>238</v>
      </c>
      <c r="E1017" s="2" t="s">
        <v>17</v>
      </c>
      <c r="F1017" t="s">
        <v>166</v>
      </c>
      <c r="G1017" s="2" t="s">
        <v>35</v>
      </c>
      <c r="H1017">
        <v>1040</v>
      </c>
      <c r="I1017">
        <v>994</v>
      </c>
      <c r="J1017">
        <v>981</v>
      </c>
      <c r="K1017">
        <v>978</v>
      </c>
      <c r="L1017">
        <v>1018</v>
      </c>
      <c r="M1017">
        <v>-2.1153846153846155E-2</v>
      </c>
    </row>
    <row r="1018" spans="1:13">
      <c r="A1018" t="s">
        <v>2625</v>
      </c>
      <c r="B1018" t="s">
        <v>3621</v>
      </c>
      <c r="C1018" t="s">
        <v>2609</v>
      </c>
      <c r="D1018" t="s">
        <v>2626</v>
      </c>
      <c r="E1018" s="2" t="s">
        <v>133</v>
      </c>
      <c r="F1018" t="s">
        <v>3624</v>
      </c>
      <c r="G1018" s="2" t="s">
        <v>3567</v>
      </c>
      <c r="H1018">
        <v>1508</v>
      </c>
      <c r="I1018">
        <v>1567</v>
      </c>
      <c r="J1018">
        <v>1497</v>
      </c>
      <c r="K1018">
        <v>1470</v>
      </c>
      <c r="L1018">
        <v>1476</v>
      </c>
      <c r="M1018">
        <v>-2.1220159151193633E-2</v>
      </c>
    </row>
    <row r="1019" spans="1:13">
      <c r="A1019" t="s">
        <v>2377</v>
      </c>
      <c r="B1019" t="s">
        <v>3621</v>
      </c>
      <c r="C1019" t="s">
        <v>2378</v>
      </c>
      <c r="D1019" t="s">
        <v>2379</v>
      </c>
      <c r="E1019" s="2" t="s">
        <v>133</v>
      </c>
      <c r="F1019" t="s">
        <v>166</v>
      </c>
      <c r="G1019" s="2" t="s">
        <v>3576</v>
      </c>
      <c r="H1019">
        <v>1507</v>
      </c>
      <c r="I1019">
        <v>1442</v>
      </c>
      <c r="J1019">
        <v>1497</v>
      </c>
      <c r="K1019">
        <v>1501</v>
      </c>
      <c r="L1019">
        <v>1475</v>
      </c>
      <c r="M1019">
        <v>-2.1234240212342402E-2</v>
      </c>
    </row>
    <row r="1020" spans="1:13">
      <c r="A1020" t="s">
        <v>2155</v>
      </c>
      <c r="B1020" t="s">
        <v>3621</v>
      </c>
      <c r="C1020" t="s">
        <v>2156</v>
      </c>
      <c r="D1020" t="s">
        <v>2157</v>
      </c>
      <c r="E1020" s="2" t="s">
        <v>17</v>
      </c>
      <c r="F1020" t="s">
        <v>3624</v>
      </c>
      <c r="G1020" s="2" t="s">
        <v>3564</v>
      </c>
      <c r="H1020">
        <v>659</v>
      </c>
      <c r="I1020">
        <v>630</v>
      </c>
      <c r="J1020">
        <v>606</v>
      </c>
      <c r="K1020">
        <v>632</v>
      </c>
      <c r="L1020">
        <v>645</v>
      </c>
      <c r="M1020">
        <v>-2.1244309559939303E-2</v>
      </c>
    </row>
    <row r="1021" spans="1:13">
      <c r="A1021" t="s">
        <v>2342</v>
      </c>
      <c r="B1021" t="s">
        <v>3621</v>
      </c>
      <c r="C1021" t="s">
        <v>2340</v>
      </c>
      <c r="D1021" t="s">
        <v>2343</v>
      </c>
      <c r="E1021" s="2" t="s">
        <v>12</v>
      </c>
      <c r="F1021" t="s">
        <v>3624</v>
      </c>
      <c r="G1021" s="2" t="s">
        <v>3568</v>
      </c>
      <c r="H1021">
        <v>231</v>
      </c>
      <c r="I1021">
        <v>228</v>
      </c>
      <c r="J1021">
        <v>229</v>
      </c>
      <c r="K1021">
        <v>219</v>
      </c>
      <c r="L1021">
        <v>226</v>
      </c>
      <c r="M1021">
        <v>-2.1645021645021644E-2</v>
      </c>
    </row>
    <row r="1022" spans="1:13">
      <c r="A1022" t="s">
        <v>841</v>
      </c>
      <c r="B1022" t="s">
        <v>3621</v>
      </c>
      <c r="C1022" t="s">
        <v>834</v>
      </c>
      <c r="D1022" t="s">
        <v>842</v>
      </c>
      <c r="E1022" s="2" t="s">
        <v>17</v>
      </c>
      <c r="F1022" t="s">
        <v>3624</v>
      </c>
      <c r="G1022" s="2" t="s">
        <v>35</v>
      </c>
      <c r="H1022">
        <v>502</v>
      </c>
      <c r="I1022">
        <v>494</v>
      </c>
      <c r="J1022">
        <v>472</v>
      </c>
      <c r="K1022">
        <v>506</v>
      </c>
      <c r="L1022">
        <v>491</v>
      </c>
      <c r="M1022">
        <v>-2.1912350597609563E-2</v>
      </c>
    </row>
    <row r="1023" spans="1:13">
      <c r="A1023" t="s">
        <v>460</v>
      </c>
      <c r="B1023" t="s">
        <v>3621</v>
      </c>
      <c r="C1023" t="s">
        <v>461</v>
      </c>
      <c r="D1023" t="s">
        <v>462</v>
      </c>
      <c r="E1023" s="2" t="s">
        <v>12</v>
      </c>
      <c r="F1023" t="s">
        <v>3624</v>
      </c>
      <c r="G1023" s="2" t="s">
        <v>3561</v>
      </c>
      <c r="H1023">
        <v>575</v>
      </c>
      <c r="I1023">
        <v>572</v>
      </c>
      <c r="J1023">
        <v>553</v>
      </c>
      <c r="K1023">
        <v>560</v>
      </c>
      <c r="L1023">
        <v>562</v>
      </c>
      <c r="M1023">
        <v>-2.2608695652173914E-2</v>
      </c>
    </row>
    <row r="1024" spans="1:13">
      <c r="A1024" t="s">
        <v>38</v>
      </c>
      <c r="B1024" t="s">
        <v>3621</v>
      </c>
      <c r="C1024" t="s">
        <v>20</v>
      </c>
      <c r="D1024" t="s">
        <v>39</v>
      </c>
      <c r="E1024" s="2" t="s">
        <v>40</v>
      </c>
      <c r="F1024" t="s">
        <v>22</v>
      </c>
      <c r="G1024" s="2" t="s">
        <v>3562</v>
      </c>
      <c r="H1024">
        <v>525</v>
      </c>
      <c r="I1024">
        <v>515</v>
      </c>
      <c r="J1024">
        <v>501</v>
      </c>
      <c r="K1024">
        <v>516</v>
      </c>
      <c r="L1024">
        <v>513</v>
      </c>
      <c r="M1024">
        <v>-2.2857142857142857E-2</v>
      </c>
    </row>
    <row r="1025" spans="1:13">
      <c r="A1025" t="s">
        <v>570</v>
      </c>
      <c r="B1025" t="s">
        <v>3621</v>
      </c>
      <c r="C1025" t="s">
        <v>568</v>
      </c>
      <c r="D1025" t="s">
        <v>571</v>
      </c>
      <c r="E1025" s="2" t="s">
        <v>12</v>
      </c>
      <c r="F1025" t="s">
        <v>3624</v>
      </c>
      <c r="G1025" s="2" t="s">
        <v>3561</v>
      </c>
      <c r="H1025">
        <v>391</v>
      </c>
      <c r="I1025">
        <v>391</v>
      </c>
      <c r="J1025">
        <v>376</v>
      </c>
      <c r="K1025">
        <v>389</v>
      </c>
      <c r="L1025">
        <v>382</v>
      </c>
      <c r="M1025">
        <v>-2.3017902813299233E-2</v>
      </c>
    </row>
    <row r="1026" spans="1:13">
      <c r="A1026" t="s">
        <v>1431</v>
      </c>
      <c r="B1026" t="s">
        <v>3621</v>
      </c>
      <c r="C1026" t="s">
        <v>1432</v>
      </c>
      <c r="D1026" t="s">
        <v>1433</v>
      </c>
      <c r="E1026" s="2" t="s">
        <v>17</v>
      </c>
      <c r="F1026" t="s">
        <v>3624</v>
      </c>
      <c r="G1026" s="2" t="s">
        <v>153</v>
      </c>
      <c r="H1026">
        <v>517</v>
      </c>
      <c r="I1026">
        <v>493</v>
      </c>
      <c r="J1026">
        <v>492</v>
      </c>
      <c r="K1026">
        <v>512</v>
      </c>
      <c r="L1026">
        <v>505</v>
      </c>
      <c r="M1026">
        <v>-2.321083172147002E-2</v>
      </c>
    </row>
    <row r="1027" spans="1:13">
      <c r="A1027" t="s">
        <v>470</v>
      </c>
      <c r="B1027" t="s">
        <v>3621</v>
      </c>
      <c r="C1027" t="s">
        <v>471</v>
      </c>
      <c r="D1027" t="s">
        <v>472</v>
      </c>
      <c r="E1027" s="2" t="s">
        <v>133</v>
      </c>
      <c r="F1027" t="s">
        <v>166</v>
      </c>
      <c r="G1027" s="2" t="s">
        <v>3567</v>
      </c>
      <c r="H1027">
        <v>341</v>
      </c>
      <c r="I1027">
        <v>329</v>
      </c>
      <c r="J1027">
        <v>316</v>
      </c>
      <c r="K1027">
        <v>342</v>
      </c>
      <c r="L1027">
        <v>333</v>
      </c>
      <c r="M1027">
        <v>-2.3460410557184751E-2</v>
      </c>
    </row>
    <row r="1028" spans="1:13">
      <c r="A1028" t="s">
        <v>2153</v>
      </c>
      <c r="B1028" t="s">
        <v>3621</v>
      </c>
      <c r="C1028" t="s">
        <v>2146</v>
      </c>
      <c r="D1028" t="s">
        <v>2154</v>
      </c>
      <c r="E1028" s="2" t="s">
        <v>17</v>
      </c>
      <c r="F1028" t="s">
        <v>166</v>
      </c>
      <c r="G1028" s="2" t="s">
        <v>35</v>
      </c>
      <c r="H1028">
        <v>635</v>
      </c>
      <c r="I1028">
        <v>599</v>
      </c>
      <c r="J1028">
        <v>624</v>
      </c>
      <c r="K1028">
        <v>648</v>
      </c>
      <c r="L1028">
        <v>620</v>
      </c>
      <c r="M1028">
        <v>-2.3622047244094488E-2</v>
      </c>
    </row>
    <row r="1029" spans="1:13">
      <c r="A1029" t="s">
        <v>1729</v>
      </c>
      <c r="B1029" t="s">
        <v>3621</v>
      </c>
      <c r="C1029" t="s">
        <v>1727</v>
      </c>
      <c r="D1029" t="s">
        <v>1730</v>
      </c>
      <c r="E1029" s="2" t="s">
        <v>12</v>
      </c>
      <c r="F1029" t="s">
        <v>3624</v>
      </c>
      <c r="G1029" s="2" t="s">
        <v>3561</v>
      </c>
      <c r="H1029">
        <v>210</v>
      </c>
      <c r="I1029">
        <v>200</v>
      </c>
      <c r="J1029">
        <v>200</v>
      </c>
      <c r="K1029">
        <v>205</v>
      </c>
      <c r="L1029">
        <v>205</v>
      </c>
      <c r="M1029">
        <v>-2.3809523809523808E-2</v>
      </c>
    </row>
    <row r="1030" spans="1:13">
      <c r="A1030" t="s">
        <v>679</v>
      </c>
      <c r="B1030" t="s">
        <v>3621</v>
      </c>
      <c r="C1030" t="s">
        <v>675</v>
      </c>
      <c r="D1030" t="s">
        <v>680</v>
      </c>
      <c r="E1030" s="2" t="s">
        <v>40</v>
      </c>
      <c r="F1030" t="s">
        <v>166</v>
      </c>
      <c r="G1030" s="2" t="s">
        <v>3566</v>
      </c>
      <c r="H1030">
        <v>789</v>
      </c>
      <c r="I1030">
        <v>841</v>
      </c>
      <c r="J1030">
        <v>798</v>
      </c>
      <c r="K1030">
        <v>786</v>
      </c>
      <c r="L1030">
        <v>770</v>
      </c>
      <c r="M1030">
        <v>-2.4081115335868188E-2</v>
      </c>
    </row>
    <row r="1031" spans="1:13">
      <c r="A1031" t="s">
        <v>974</v>
      </c>
      <c r="B1031" t="s">
        <v>3621</v>
      </c>
      <c r="C1031" t="s">
        <v>948</v>
      </c>
      <c r="D1031" t="s">
        <v>975</v>
      </c>
      <c r="E1031" s="2" t="s">
        <v>17</v>
      </c>
      <c r="F1031" t="s">
        <v>166</v>
      </c>
      <c r="G1031" s="2" t="s">
        <v>35</v>
      </c>
      <c r="H1031">
        <v>415</v>
      </c>
      <c r="I1031">
        <v>432</v>
      </c>
      <c r="J1031">
        <v>437</v>
      </c>
      <c r="K1031">
        <v>425</v>
      </c>
      <c r="L1031">
        <v>405</v>
      </c>
      <c r="M1031">
        <v>-2.4096385542168676E-2</v>
      </c>
    </row>
    <row r="1032" spans="1:13">
      <c r="A1032" t="s">
        <v>934</v>
      </c>
      <c r="B1032" t="s">
        <v>3621</v>
      </c>
      <c r="C1032" t="s">
        <v>928</v>
      </c>
      <c r="D1032" t="s">
        <v>935</v>
      </c>
      <c r="E1032" s="2" t="s">
        <v>17</v>
      </c>
      <c r="F1032" t="s">
        <v>166</v>
      </c>
      <c r="G1032" s="2" t="s">
        <v>400</v>
      </c>
      <c r="H1032">
        <v>566</v>
      </c>
      <c r="I1032">
        <v>546</v>
      </c>
      <c r="J1032">
        <v>565</v>
      </c>
      <c r="K1032">
        <v>570</v>
      </c>
      <c r="L1032">
        <v>552</v>
      </c>
      <c r="M1032">
        <v>-2.4734982332155476E-2</v>
      </c>
    </row>
    <row r="1033" spans="1:13">
      <c r="A1033" t="s">
        <v>788</v>
      </c>
      <c r="B1033" t="s">
        <v>3621</v>
      </c>
      <c r="C1033" t="s">
        <v>782</v>
      </c>
      <c r="D1033" t="s">
        <v>789</v>
      </c>
      <c r="E1033" s="2" t="s">
        <v>17</v>
      </c>
      <c r="F1033" t="s">
        <v>166</v>
      </c>
      <c r="G1033" s="2" t="s">
        <v>45</v>
      </c>
      <c r="H1033">
        <v>404</v>
      </c>
      <c r="I1033">
        <v>418</v>
      </c>
      <c r="J1033">
        <v>423</v>
      </c>
      <c r="K1033">
        <v>413</v>
      </c>
      <c r="L1033">
        <v>394</v>
      </c>
      <c r="M1033">
        <v>-2.4752475247524754E-2</v>
      </c>
    </row>
    <row r="1034" spans="1:13">
      <c r="A1034" t="s">
        <v>753</v>
      </c>
      <c r="B1034" t="s">
        <v>3621</v>
      </c>
      <c r="C1034" t="s">
        <v>725</v>
      </c>
      <c r="D1034" t="s">
        <v>478</v>
      </c>
      <c r="E1034" s="2" t="s">
        <v>17</v>
      </c>
      <c r="F1034" t="s">
        <v>166</v>
      </c>
      <c r="G1034" s="2" t="s">
        <v>35</v>
      </c>
      <c r="H1034">
        <v>682</v>
      </c>
      <c r="I1034">
        <v>650</v>
      </c>
      <c r="J1034">
        <v>645</v>
      </c>
      <c r="K1034">
        <v>654</v>
      </c>
      <c r="L1034">
        <v>665</v>
      </c>
      <c r="M1034">
        <v>-2.4926686217008796E-2</v>
      </c>
    </row>
    <row r="1035" spans="1:13">
      <c r="A1035" t="s">
        <v>1386</v>
      </c>
      <c r="B1035" t="s">
        <v>3621</v>
      </c>
      <c r="C1035" t="s">
        <v>1384</v>
      </c>
      <c r="D1035" t="s">
        <v>1387</v>
      </c>
      <c r="E1035" s="2" t="s">
        <v>12</v>
      </c>
      <c r="F1035" t="s">
        <v>3624</v>
      </c>
      <c r="G1035" s="2" t="s">
        <v>3561</v>
      </c>
      <c r="H1035">
        <v>199</v>
      </c>
      <c r="I1035">
        <v>193</v>
      </c>
      <c r="J1035">
        <v>181</v>
      </c>
      <c r="K1035">
        <v>183</v>
      </c>
      <c r="L1035">
        <v>194</v>
      </c>
      <c r="M1035">
        <v>-2.5125628140703519E-2</v>
      </c>
    </row>
    <row r="1036" spans="1:13">
      <c r="A1036" t="s">
        <v>1661</v>
      </c>
      <c r="B1036" t="s">
        <v>3621</v>
      </c>
      <c r="C1036" t="s">
        <v>1662</v>
      </c>
      <c r="D1036" t="s">
        <v>1406</v>
      </c>
      <c r="E1036" s="2" t="s">
        <v>17</v>
      </c>
      <c r="F1036" t="s">
        <v>3624</v>
      </c>
      <c r="G1036" s="2" t="s">
        <v>18</v>
      </c>
      <c r="H1036">
        <v>477</v>
      </c>
      <c r="I1036">
        <v>476</v>
      </c>
      <c r="J1036">
        <v>466</v>
      </c>
      <c r="K1036">
        <v>478</v>
      </c>
      <c r="L1036">
        <v>465</v>
      </c>
      <c r="M1036">
        <v>-2.5157232704402517E-2</v>
      </c>
    </row>
    <row r="1037" spans="1:13">
      <c r="A1037" t="s">
        <v>3449</v>
      </c>
      <c r="B1037" t="s">
        <v>3622</v>
      </c>
      <c r="C1037" t="s">
        <v>3450</v>
      </c>
      <c r="D1037" t="s">
        <v>3450</v>
      </c>
      <c r="E1037" s="2" t="s">
        <v>133</v>
      </c>
      <c r="F1037" t="s">
        <v>22</v>
      </c>
      <c r="G1037" s="2" t="s">
        <v>3567</v>
      </c>
      <c r="H1037">
        <v>119</v>
      </c>
      <c r="I1037">
        <v>142</v>
      </c>
      <c r="J1037">
        <v>139</v>
      </c>
      <c r="K1037">
        <v>144</v>
      </c>
      <c r="L1037">
        <v>116</v>
      </c>
      <c r="M1037">
        <v>-2.5210084033613446E-2</v>
      </c>
    </row>
    <row r="1038" spans="1:13">
      <c r="A1038" t="s">
        <v>1914</v>
      </c>
      <c r="B1038" t="s">
        <v>3621</v>
      </c>
      <c r="C1038" t="s">
        <v>1840</v>
      </c>
      <c r="D1038" t="s">
        <v>1915</v>
      </c>
      <c r="E1038" s="2" t="s">
        <v>17</v>
      </c>
      <c r="F1038" t="s">
        <v>22</v>
      </c>
      <c r="G1038" s="2" t="s">
        <v>32</v>
      </c>
      <c r="H1038">
        <v>670</v>
      </c>
      <c r="I1038">
        <v>643</v>
      </c>
      <c r="J1038">
        <v>741</v>
      </c>
      <c r="K1038">
        <v>688</v>
      </c>
      <c r="L1038">
        <v>653</v>
      </c>
      <c r="M1038">
        <v>-2.5373134328358207E-2</v>
      </c>
    </row>
    <row r="1039" spans="1:13">
      <c r="A1039" t="s">
        <v>3231</v>
      </c>
      <c r="B1039" t="s">
        <v>3622</v>
      </c>
      <c r="C1039" t="s">
        <v>3232</v>
      </c>
      <c r="D1039" t="s">
        <v>3232</v>
      </c>
      <c r="E1039" s="2" t="s">
        <v>17</v>
      </c>
      <c r="F1039" t="s">
        <v>3624</v>
      </c>
      <c r="G1039" s="2" t="s">
        <v>32</v>
      </c>
      <c r="H1039">
        <v>196</v>
      </c>
      <c r="I1039">
        <v>189</v>
      </c>
      <c r="J1039">
        <v>187</v>
      </c>
      <c r="K1039">
        <v>184</v>
      </c>
      <c r="L1039">
        <v>191</v>
      </c>
      <c r="M1039">
        <v>-2.5510204081632654E-2</v>
      </c>
    </row>
    <row r="1040" spans="1:13">
      <c r="A1040" t="s">
        <v>2368</v>
      </c>
      <c r="B1040" t="s">
        <v>3621</v>
      </c>
      <c r="C1040" t="s">
        <v>2369</v>
      </c>
      <c r="D1040" t="s">
        <v>2370</v>
      </c>
      <c r="E1040" s="2" t="s">
        <v>17</v>
      </c>
      <c r="F1040" t="s">
        <v>3624</v>
      </c>
      <c r="G1040" s="2" t="s">
        <v>27</v>
      </c>
      <c r="H1040">
        <v>470</v>
      </c>
      <c r="I1040">
        <v>478</v>
      </c>
      <c r="J1040">
        <v>470</v>
      </c>
      <c r="K1040">
        <v>461</v>
      </c>
      <c r="L1040">
        <v>458</v>
      </c>
      <c r="M1040">
        <v>-2.553191489361702E-2</v>
      </c>
    </row>
    <row r="1041" spans="1:13">
      <c r="A1041" t="s">
        <v>1398</v>
      </c>
      <c r="B1041" t="s">
        <v>3621</v>
      </c>
      <c r="C1041" t="s">
        <v>1394</v>
      </c>
      <c r="D1041" t="s">
        <v>1399</v>
      </c>
      <c r="E1041" s="2" t="s">
        <v>12</v>
      </c>
      <c r="F1041" t="s">
        <v>3624</v>
      </c>
      <c r="G1041" s="2" t="s">
        <v>3561</v>
      </c>
      <c r="H1041">
        <v>234</v>
      </c>
      <c r="I1041">
        <v>239</v>
      </c>
      <c r="J1041">
        <v>234</v>
      </c>
      <c r="K1041">
        <v>211</v>
      </c>
      <c r="L1041">
        <v>228</v>
      </c>
      <c r="M1041">
        <v>-2.564102564102564E-2</v>
      </c>
    </row>
    <row r="1042" spans="1:13">
      <c r="A1042" t="s">
        <v>625</v>
      </c>
      <c r="B1042" t="s">
        <v>3621</v>
      </c>
      <c r="C1042" t="s">
        <v>617</v>
      </c>
      <c r="D1042" t="s">
        <v>626</v>
      </c>
      <c r="E1042" s="2" t="s">
        <v>17</v>
      </c>
      <c r="F1042" t="s">
        <v>3624</v>
      </c>
      <c r="G1042" s="2" t="s">
        <v>45</v>
      </c>
      <c r="H1042">
        <v>612</v>
      </c>
      <c r="I1042">
        <v>613</v>
      </c>
      <c r="J1042">
        <v>620</v>
      </c>
      <c r="K1042">
        <v>623</v>
      </c>
      <c r="L1042">
        <v>596</v>
      </c>
      <c r="M1042">
        <v>-2.6143790849673203E-2</v>
      </c>
    </row>
    <row r="1043" spans="1:13">
      <c r="A1043" t="s">
        <v>3277</v>
      </c>
      <c r="B1043" t="s">
        <v>3622</v>
      </c>
      <c r="C1043" t="s">
        <v>3278</v>
      </c>
      <c r="D1043" t="s">
        <v>3278</v>
      </c>
      <c r="E1043" s="2" t="s">
        <v>133</v>
      </c>
      <c r="F1043" t="s">
        <v>166</v>
      </c>
      <c r="G1043" s="2" t="s">
        <v>3567</v>
      </c>
      <c r="H1043">
        <v>76</v>
      </c>
      <c r="I1043">
        <v>81</v>
      </c>
      <c r="J1043">
        <v>89</v>
      </c>
      <c r="K1043">
        <v>84</v>
      </c>
      <c r="L1043">
        <v>74</v>
      </c>
      <c r="M1043">
        <v>-2.6315789473684209E-2</v>
      </c>
    </row>
    <row r="1044" spans="1:13">
      <c r="A1044" t="s">
        <v>2397</v>
      </c>
      <c r="B1044" t="s">
        <v>3621</v>
      </c>
      <c r="C1044" t="s">
        <v>2378</v>
      </c>
      <c r="D1044" t="s">
        <v>2398</v>
      </c>
      <c r="E1044" s="2" t="s">
        <v>17</v>
      </c>
      <c r="F1044" t="s">
        <v>166</v>
      </c>
      <c r="G1044" s="2" t="s">
        <v>400</v>
      </c>
      <c r="H1044">
        <v>113</v>
      </c>
      <c r="I1044">
        <v>123</v>
      </c>
      <c r="J1044">
        <v>110</v>
      </c>
      <c r="K1044">
        <v>108</v>
      </c>
      <c r="L1044">
        <v>110</v>
      </c>
      <c r="M1044">
        <v>-2.6548672566371681E-2</v>
      </c>
    </row>
    <row r="1045" spans="1:13">
      <c r="A1045" t="s">
        <v>2876</v>
      </c>
      <c r="B1045" t="s">
        <v>3621</v>
      </c>
      <c r="C1045" t="s">
        <v>2877</v>
      </c>
      <c r="D1045" t="s">
        <v>2878</v>
      </c>
      <c r="E1045" s="2" t="s">
        <v>17</v>
      </c>
      <c r="F1045" t="s">
        <v>3624</v>
      </c>
      <c r="G1045" s="2" t="s">
        <v>153</v>
      </c>
      <c r="H1045">
        <v>263</v>
      </c>
      <c r="I1045">
        <v>250</v>
      </c>
      <c r="J1045">
        <v>263</v>
      </c>
      <c r="K1045">
        <v>271</v>
      </c>
      <c r="L1045">
        <v>256</v>
      </c>
      <c r="M1045">
        <v>-2.6615969581749048E-2</v>
      </c>
    </row>
    <row r="1046" spans="1:13">
      <c r="A1046" t="s">
        <v>2200</v>
      </c>
      <c r="B1046" t="s">
        <v>3621</v>
      </c>
      <c r="C1046" t="s">
        <v>2174</v>
      </c>
      <c r="D1046" t="s">
        <v>2201</v>
      </c>
      <c r="E1046" s="2" t="s">
        <v>17</v>
      </c>
      <c r="F1046" t="s">
        <v>3624</v>
      </c>
      <c r="G1046" s="2" t="s">
        <v>35</v>
      </c>
      <c r="H1046">
        <v>600</v>
      </c>
      <c r="I1046">
        <v>596</v>
      </c>
      <c r="J1046">
        <v>599</v>
      </c>
      <c r="K1046">
        <v>588</v>
      </c>
      <c r="L1046">
        <v>584</v>
      </c>
      <c r="M1046">
        <v>-2.6666666666666668E-2</v>
      </c>
    </row>
    <row r="1047" spans="1:13">
      <c r="A1047" t="s">
        <v>565</v>
      </c>
      <c r="B1047" t="s">
        <v>3621</v>
      </c>
      <c r="C1047" t="s">
        <v>563</v>
      </c>
      <c r="D1047" t="s">
        <v>566</v>
      </c>
      <c r="E1047" s="2" t="s">
        <v>12</v>
      </c>
      <c r="F1047" t="s">
        <v>3624</v>
      </c>
      <c r="G1047" s="2" t="s">
        <v>3561</v>
      </c>
      <c r="H1047">
        <v>408</v>
      </c>
      <c r="I1047">
        <v>414</v>
      </c>
      <c r="J1047">
        <v>401</v>
      </c>
      <c r="K1047">
        <v>397</v>
      </c>
      <c r="L1047">
        <v>397</v>
      </c>
      <c r="M1047">
        <v>-2.6960784313725492E-2</v>
      </c>
    </row>
    <row r="1048" spans="1:13">
      <c r="A1048" t="s">
        <v>2722</v>
      </c>
      <c r="B1048" t="s">
        <v>3621</v>
      </c>
      <c r="C1048" t="s">
        <v>2714</v>
      </c>
      <c r="D1048" t="s">
        <v>2723</v>
      </c>
      <c r="E1048" s="2" t="s">
        <v>17</v>
      </c>
      <c r="F1048" t="s">
        <v>3624</v>
      </c>
      <c r="G1048" s="2" t="s">
        <v>35</v>
      </c>
      <c r="H1048">
        <v>370</v>
      </c>
      <c r="I1048">
        <v>364</v>
      </c>
      <c r="J1048">
        <v>373</v>
      </c>
      <c r="K1048">
        <v>363</v>
      </c>
      <c r="L1048">
        <v>360</v>
      </c>
      <c r="M1048">
        <v>-2.7027027027027029E-2</v>
      </c>
    </row>
    <row r="1049" spans="1:13">
      <c r="A1049" t="s">
        <v>2286</v>
      </c>
      <c r="B1049" t="s">
        <v>3621</v>
      </c>
      <c r="C1049" t="s">
        <v>2284</v>
      </c>
      <c r="D1049" t="s">
        <v>2287</v>
      </c>
      <c r="E1049" s="2" t="s">
        <v>12</v>
      </c>
      <c r="F1049" t="s">
        <v>3624</v>
      </c>
      <c r="G1049" s="2" t="s">
        <v>3561</v>
      </c>
      <c r="H1049">
        <v>332</v>
      </c>
      <c r="I1049">
        <v>309</v>
      </c>
      <c r="J1049">
        <v>297</v>
      </c>
      <c r="K1049">
        <v>294</v>
      </c>
      <c r="L1049">
        <v>323</v>
      </c>
      <c r="M1049">
        <v>-2.710843373493976E-2</v>
      </c>
    </row>
    <row r="1050" spans="1:13">
      <c r="A1050" t="s">
        <v>1950</v>
      </c>
      <c r="B1050" t="s">
        <v>3621</v>
      </c>
      <c r="C1050" t="s">
        <v>1840</v>
      </c>
      <c r="D1050" t="s">
        <v>1951</v>
      </c>
      <c r="E1050" s="2" t="s">
        <v>17</v>
      </c>
      <c r="F1050" t="s">
        <v>22</v>
      </c>
      <c r="G1050" s="2" t="s">
        <v>35</v>
      </c>
      <c r="H1050">
        <v>623</v>
      </c>
      <c r="I1050">
        <v>543</v>
      </c>
      <c r="J1050">
        <v>564</v>
      </c>
      <c r="K1050">
        <v>584</v>
      </c>
      <c r="L1050">
        <v>606</v>
      </c>
      <c r="M1050">
        <v>-2.7287319422150885E-2</v>
      </c>
    </row>
    <row r="1051" spans="1:13">
      <c r="A1051" t="s">
        <v>2089</v>
      </c>
      <c r="B1051" t="s">
        <v>3621</v>
      </c>
      <c r="C1051" t="s">
        <v>2087</v>
      </c>
      <c r="D1051" t="s">
        <v>2090</v>
      </c>
      <c r="E1051" s="2" t="s">
        <v>12</v>
      </c>
      <c r="F1051" t="s">
        <v>3624</v>
      </c>
      <c r="G1051" s="2" t="s">
        <v>3561</v>
      </c>
      <c r="H1051">
        <v>219</v>
      </c>
      <c r="I1051">
        <v>212</v>
      </c>
      <c r="J1051">
        <v>212</v>
      </c>
      <c r="K1051">
        <v>211</v>
      </c>
      <c r="L1051">
        <v>213</v>
      </c>
      <c r="M1051">
        <v>-2.7397260273972601E-2</v>
      </c>
    </row>
    <row r="1052" spans="1:13">
      <c r="A1052" t="s">
        <v>956</v>
      </c>
      <c r="B1052" t="s">
        <v>3621</v>
      </c>
      <c r="C1052" t="s">
        <v>948</v>
      </c>
      <c r="D1052" t="s">
        <v>124</v>
      </c>
      <c r="E1052" s="2" t="s">
        <v>40</v>
      </c>
      <c r="F1052" t="s">
        <v>166</v>
      </c>
      <c r="G1052" s="2" t="s">
        <v>3566</v>
      </c>
      <c r="H1052">
        <v>865</v>
      </c>
      <c r="I1052">
        <v>870</v>
      </c>
      <c r="J1052">
        <v>868</v>
      </c>
      <c r="K1052">
        <v>822</v>
      </c>
      <c r="L1052">
        <v>841</v>
      </c>
      <c r="M1052">
        <v>-2.7745664739884393E-2</v>
      </c>
    </row>
    <row r="1053" spans="1:13">
      <c r="A1053" t="s">
        <v>2515</v>
      </c>
      <c r="B1053" t="s">
        <v>3621</v>
      </c>
      <c r="C1053" t="s">
        <v>2513</v>
      </c>
      <c r="D1053" t="s">
        <v>2516</v>
      </c>
      <c r="E1053" s="2" t="s">
        <v>17</v>
      </c>
      <c r="F1053" t="s">
        <v>3624</v>
      </c>
      <c r="G1053" s="2" t="s">
        <v>3587</v>
      </c>
      <c r="H1053">
        <v>108</v>
      </c>
      <c r="I1053">
        <v>96</v>
      </c>
      <c r="J1053">
        <v>109</v>
      </c>
      <c r="K1053">
        <v>110</v>
      </c>
      <c r="L1053">
        <v>105</v>
      </c>
      <c r="M1053">
        <v>-2.7777777777777776E-2</v>
      </c>
    </row>
    <row r="1054" spans="1:13">
      <c r="A1054" t="s">
        <v>807</v>
      </c>
      <c r="B1054" t="s">
        <v>3621</v>
      </c>
      <c r="C1054" t="s">
        <v>799</v>
      </c>
      <c r="D1054" t="s">
        <v>808</v>
      </c>
      <c r="E1054" s="2" t="s">
        <v>17</v>
      </c>
      <c r="F1054" t="s">
        <v>166</v>
      </c>
      <c r="G1054" s="2" t="s">
        <v>35</v>
      </c>
      <c r="H1054">
        <v>564</v>
      </c>
      <c r="I1054">
        <v>596</v>
      </c>
      <c r="J1054">
        <v>624</v>
      </c>
      <c r="K1054">
        <v>601</v>
      </c>
      <c r="L1054">
        <v>548</v>
      </c>
      <c r="M1054">
        <v>-2.8368794326241134E-2</v>
      </c>
    </row>
    <row r="1055" spans="1:13">
      <c r="A1055" t="s">
        <v>2272</v>
      </c>
      <c r="B1055" t="s">
        <v>3621</v>
      </c>
      <c r="C1055" t="s">
        <v>2273</v>
      </c>
      <c r="D1055" t="s">
        <v>2274</v>
      </c>
      <c r="E1055" s="2" t="s">
        <v>17</v>
      </c>
      <c r="F1055" t="s">
        <v>3624</v>
      </c>
      <c r="G1055" s="2" t="s">
        <v>35</v>
      </c>
      <c r="H1055">
        <v>140</v>
      </c>
      <c r="I1055">
        <v>135</v>
      </c>
      <c r="J1055">
        <v>146</v>
      </c>
      <c r="K1055">
        <v>143</v>
      </c>
      <c r="L1055">
        <v>136</v>
      </c>
      <c r="M1055">
        <v>-2.8571428571428571E-2</v>
      </c>
    </row>
    <row r="1056" spans="1:13">
      <c r="A1056" t="s">
        <v>1750</v>
      </c>
      <c r="B1056" t="s">
        <v>3621</v>
      </c>
      <c r="C1056" t="s">
        <v>1742</v>
      </c>
      <c r="D1056" t="s">
        <v>772</v>
      </c>
      <c r="E1056" s="2" t="s">
        <v>17</v>
      </c>
      <c r="F1056" t="s">
        <v>166</v>
      </c>
      <c r="G1056" s="2" t="s">
        <v>3571</v>
      </c>
      <c r="H1056">
        <v>558</v>
      </c>
      <c r="I1056">
        <v>598</v>
      </c>
      <c r="J1056">
        <v>524</v>
      </c>
      <c r="K1056">
        <v>519</v>
      </c>
      <c r="L1056">
        <v>542</v>
      </c>
      <c r="M1056">
        <v>-2.8673835125448029E-2</v>
      </c>
    </row>
    <row r="1057" spans="1:13">
      <c r="A1057" t="s">
        <v>2544</v>
      </c>
      <c r="B1057" t="s">
        <v>3621</v>
      </c>
      <c r="C1057" t="s">
        <v>2545</v>
      </c>
      <c r="D1057" t="s">
        <v>2546</v>
      </c>
      <c r="E1057" s="2" t="s">
        <v>17</v>
      </c>
      <c r="F1057" t="s">
        <v>3624</v>
      </c>
      <c r="G1057" s="2" t="s">
        <v>35</v>
      </c>
      <c r="H1057">
        <v>417</v>
      </c>
      <c r="I1057">
        <v>487</v>
      </c>
      <c r="J1057">
        <v>455</v>
      </c>
      <c r="K1057">
        <v>438</v>
      </c>
      <c r="L1057">
        <v>405</v>
      </c>
      <c r="M1057">
        <v>-2.8776978417266189E-2</v>
      </c>
    </row>
    <row r="1058" spans="1:13">
      <c r="A1058" t="s">
        <v>1331</v>
      </c>
      <c r="B1058" t="s">
        <v>3621</v>
      </c>
      <c r="C1058" t="s">
        <v>1325</v>
      </c>
      <c r="D1058" t="s">
        <v>1332</v>
      </c>
      <c r="E1058" s="2" t="s">
        <v>12</v>
      </c>
      <c r="F1058" t="s">
        <v>3624</v>
      </c>
      <c r="G1058" s="2" t="s">
        <v>3568</v>
      </c>
      <c r="H1058">
        <v>624</v>
      </c>
      <c r="I1058">
        <v>607</v>
      </c>
      <c r="J1058">
        <v>613</v>
      </c>
      <c r="K1058">
        <v>617</v>
      </c>
      <c r="L1058">
        <v>606</v>
      </c>
      <c r="M1058">
        <v>-2.8846153846153848E-2</v>
      </c>
    </row>
    <row r="1059" spans="1:13">
      <c r="A1059" t="s">
        <v>1693</v>
      </c>
      <c r="B1059" t="s">
        <v>3621</v>
      </c>
      <c r="C1059" t="s">
        <v>1694</v>
      </c>
      <c r="D1059" t="s">
        <v>1695</v>
      </c>
      <c r="E1059" s="2" t="s">
        <v>17</v>
      </c>
      <c r="F1059" t="s">
        <v>3624</v>
      </c>
      <c r="G1059" s="2" t="s">
        <v>18</v>
      </c>
      <c r="H1059">
        <v>239</v>
      </c>
      <c r="I1059">
        <v>233</v>
      </c>
      <c r="J1059">
        <v>240</v>
      </c>
      <c r="K1059">
        <v>235</v>
      </c>
      <c r="L1059">
        <v>232</v>
      </c>
      <c r="M1059">
        <v>-2.9288702928870293E-2</v>
      </c>
    </row>
    <row r="1060" spans="1:13">
      <c r="A1060" t="s">
        <v>69</v>
      </c>
      <c r="B1060" t="s">
        <v>3621</v>
      </c>
      <c r="C1060" t="s">
        <v>20</v>
      </c>
      <c r="D1060" t="s">
        <v>70</v>
      </c>
      <c r="E1060" s="2" t="s">
        <v>17</v>
      </c>
      <c r="F1060" t="s">
        <v>22</v>
      </c>
      <c r="G1060" s="2" t="s">
        <v>32</v>
      </c>
      <c r="H1060">
        <v>887</v>
      </c>
      <c r="I1060">
        <v>849</v>
      </c>
      <c r="J1060">
        <v>859</v>
      </c>
      <c r="K1060">
        <v>843</v>
      </c>
      <c r="L1060">
        <v>861</v>
      </c>
      <c r="M1060">
        <v>-2.9312288613303268E-2</v>
      </c>
    </row>
    <row r="1061" spans="1:13">
      <c r="A1061" t="s">
        <v>1814</v>
      </c>
      <c r="B1061" t="s">
        <v>3621</v>
      </c>
      <c r="C1061" t="s">
        <v>1815</v>
      </c>
      <c r="D1061" t="s">
        <v>1816</v>
      </c>
      <c r="E1061" s="2" t="s">
        <v>133</v>
      </c>
      <c r="F1061" t="s">
        <v>166</v>
      </c>
      <c r="G1061" s="2" t="s">
        <v>3590</v>
      </c>
      <c r="H1061">
        <v>1155</v>
      </c>
      <c r="I1061">
        <v>1124</v>
      </c>
      <c r="J1061">
        <v>1161</v>
      </c>
      <c r="K1061">
        <v>1158</v>
      </c>
      <c r="L1061">
        <v>1121</v>
      </c>
      <c r="M1061">
        <v>-2.9437229437229439E-2</v>
      </c>
    </row>
    <row r="1062" spans="1:13">
      <c r="A1062" t="s">
        <v>3119</v>
      </c>
      <c r="B1062" t="s">
        <v>3621</v>
      </c>
      <c r="C1062" t="s">
        <v>3113</v>
      </c>
      <c r="D1062" t="s">
        <v>3120</v>
      </c>
      <c r="E1062" s="2" t="s">
        <v>17</v>
      </c>
      <c r="F1062" t="s">
        <v>3624</v>
      </c>
      <c r="G1062" s="2" t="s">
        <v>153</v>
      </c>
      <c r="H1062">
        <v>236</v>
      </c>
      <c r="I1062">
        <v>260</v>
      </c>
      <c r="J1062">
        <v>244</v>
      </c>
      <c r="K1062">
        <v>237</v>
      </c>
      <c r="L1062">
        <v>229</v>
      </c>
      <c r="M1062">
        <v>-2.9661016949152543E-2</v>
      </c>
    </row>
    <row r="1063" spans="1:13">
      <c r="A1063" t="s">
        <v>2275</v>
      </c>
      <c r="B1063" t="s">
        <v>3621</v>
      </c>
      <c r="C1063" t="s">
        <v>2273</v>
      </c>
      <c r="D1063" t="s">
        <v>2276</v>
      </c>
      <c r="E1063" s="2" t="s">
        <v>17</v>
      </c>
      <c r="F1063" t="s">
        <v>3624</v>
      </c>
      <c r="G1063" s="2" t="s">
        <v>35</v>
      </c>
      <c r="H1063">
        <v>134</v>
      </c>
      <c r="I1063">
        <v>133</v>
      </c>
      <c r="J1063">
        <v>142</v>
      </c>
      <c r="K1063">
        <v>139</v>
      </c>
      <c r="L1063">
        <v>130</v>
      </c>
      <c r="M1063">
        <v>-2.9850746268656716E-2</v>
      </c>
    </row>
    <row r="1064" spans="1:13">
      <c r="A1064" t="s">
        <v>3161</v>
      </c>
      <c r="B1064" t="s">
        <v>3622</v>
      </c>
      <c r="C1064" t="s">
        <v>3160</v>
      </c>
      <c r="D1064" t="s">
        <v>3162</v>
      </c>
      <c r="E1064" s="2" t="s">
        <v>133</v>
      </c>
      <c r="F1064" t="s">
        <v>22</v>
      </c>
      <c r="G1064" s="2" t="s">
        <v>3567</v>
      </c>
      <c r="H1064">
        <v>268</v>
      </c>
      <c r="I1064">
        <v>264</v>
      </c>
      <c r="J1064">
        <v>274</v>
      </c>
      <c r="K1064">
        <v>273</v>
      </c>
      <c r="L1064">
        <v>260</v>
      </c>
      <c r="M1064">
        <v>-2.9850746268656716E-2</v>
      </c>
    </row>
    <row r="1065" spans="1:13">
      <c r="A1065" t="s">
        <v>528</v>
      </c>
      <c r="B1065" t="s">
        <v>3621</v>
      </c>
      <c r="C1065" t="s">
        <v>529</v>
      </c>
      <c r="D1065" t="s">
        <v>530</v>
      </c>
      <c r="E1065" s="2" t="s">
        <v>17</v>
      </c>
      <c r="F1065" t="s">
        <v>3624</v>
      </c>
      <c r="G1065" s="2" t="s">
        <v>153</v>
      </c>
      <c r="H1065">
        <v>536</v>
      </c>
      <c r="I1065">
        <v>519</v>
      </c>
      <c r="J1065">
        <v>519</v>
      </c>
      <c r="K1065">
        <v>536</v>
      </c>
      <c r="L1065">
        <v>520</v>
      </c>
      <c r="M1065">
        <v>-2.9850746268656716E-2</v>
      </c>
    </row>
    <row r="1066" spans="1:13">
      <c r="A1066" t="s">
        <v>2224</v>
      </c>
      <c r="B1066" t="s">
        <v>3621</v>
      </c>
      <c r="C1066" t="s">
        <v>2222</v>
      </c>
      <c r="D1066" t="s">
        <v>2225</v>
      </c>
      <c r="E1066" s="2" t="s">
        <v>40</v>
      </c>
      <c r="F1066" t="s">
        <v>3624</v>
      </c>
      <c r="G1066" s="2" t="s">
        <v>3566</v>
      </c>
      <c r="H1066">
        <v>233</v>
      </c>
      <c r="I1066">
        <v>223</v>
      </c>
      <c r="J1066">
        <v>225</v>
      </c>
      <c r="K1066">
        <v>239</v>
      </c>
      <c r="L1066">
        <v>226</v>
      </c>
      <c r="M1066">
        <v>-3.0042918454935622E-2</v>
      </c>
    </row>
    <row r="1067" spans="1:13">
      <c r="A1067" t="s">
        <v>2852</v>
      </c>
      <c r="B1067" t="s">
        <v>3621</v>
      </c>
      <c r="C1067" t="s">
        <v>2853</v>
      </c>
      <c r="D1067" t="s">
        <v>2854</v>
      </c>
      <c r="E1067" s="2" t="s">
        <v>17</v>
      </c>
      <c r="F1067" t="s">
        <v>3624</v>
      </c>
      <c r="G1067" s="2" t="s">
        <v>18</v>
      </c>
      <c r="H1067">
        <v>231</v>
      </c>
      <c r="I1067">
        <v>241</v>
      </c>
      <c r="J1067">
        <v>225</v>
      </c>
      <c r="K1067">
        <v>220</v>
      </c>
      <c r="L1067">
        <v>224</v>
      </c>
      <c r="M1067">
        <v>-3.0303030303030304E-2</v>
      </c>
    </row>
    <row r="1068" spans="1:13">
      <c r="A1068" t="s">
        <v>2575</v>
      </c>
      <c r="B1068" t="s">
        <v>3621</v>
      </c>
      <c r="C1068" t="s">
        <v>2574</v>
      </c>
      <c r="D1068" t="s">
        <v>2576</v>
      </c>
      <c r="E1068" s="2" t="s">
        <v>133</v>
      </c>
      <c r="F1068" t="s">
        <v>3624</v>
      </c>
      <c r="G1068" s="2" t="s">
        <v>3567</v>
      </c>
      <c r="H1068">
        <v>1209</v>
      </c>
      <c r="I1068">
        <v>1223</v>
      </c>
      <c r="J1068">
        <v>1219</v>
      </c>
      <c r="K1068">
        <v>1169</v>
      </c>
      <c r="L1068">
        <v>1172</v>
      </c>
      <c r="M1068">
        <v>-3.0603804797353185E-2</v>
      </c>
    </row>
    <row r="1069" spans="1:13">
      <c r="A1069" t="s">
        <v>674</v>
      </c>
      <c r="B1069" t="s">
        <v>3621</v>
      </c>
      <c r="C1069" t="s">
        <v>675</v>
      </c>
      <c r="D1069" t="s">
        <v>676</v>
      </c>
      <c r="E1069" s="2" t="s">
        <v>17</v>
      </c>
      <c r="F1069" t="s">
        <v>166</v>
      </c>
      <c r="G1069" s="2" t="s">
        <v>24</v>
      </c>
      <c r="H1069">
        <v>618</v>
      </c>
      <c r="I1069">
        <v>650</v>
      </c>
      <c r="J1069">
        <v>581</v>
      </c>
      <c r="K1069">
        <v>592</v>
      </c>
      <c r="L1069">
        <v>599</v>
      </c>
      <c r="M1069">
        <v>-3.0744336569579287E-2</v>
      </c>
    </row>
    <row r="1070" spans="1:13">
      <c r="A1070" t="s">
        <v>2415</v>
      </c>
      <c r="B1070" t="s">
        <v>3621</v>
      </c>
      <c r="C1070" t="s">
        <v>2409</v>
      </c>
      <c r="D1070" t="s">
        <v>2416</v>
      </c>
      <c r="E1070" s="2" t="s">
        <v>133</v>
      </c>
      <c r="F1070" t="s">
        <v>166</v>
      </c>
      <c r="G1070" s="2" t="s">
        <v>3567</v>
      </c>
      <c r="H1070">
        <v>1844</v>
      </c>
      <c r="I1070">
        <v>1824</v>
      </c>
      <c r="J1070">
        <v>1784</v>
      </c>
      <c r="K1070">
        <v>1781</v>
      </c>
      <c r="L1070">
        <v>1787</v>
      </c>
      <c r="M1070">
        <v>-3.0911062906724511E-2</v>
      </c>
    </row>
    <row r="1071" spans="1:13">
      <c r="A1071" t="s">
        <v>1508</v>
      </c>
      <c r="B1071" t="s">
        <v>3621</v>
      </c>
      <c r="C1071" t="s">
        <v>1509</v>
      </c>
      <c r="D1071" t="s">
        <v>1510</v>
      </c>
      <c r="E1071" s="2" t="s">
        <v>17</v>
      </c>
      <c r="F1071" t="s">
        <v>3624</v>
      </c>
      <c r="G1071" s="2" t="s">
        <v>153</v>
      </c>
      <c r="H1071">
        <v>161</v>
      </c>
      <c r="I1071">
        <v>172</v>
      </c>
      <c r="J1071">
        <v>176</v>
      </c>
      <c r="K1071">
        <v>148</v>
      </c>
      <c r="L1071">
        <v>156</v>
      </c>
      <c r="M1071">
        <v>-3.1055900621118012E-2</v>
      </c>
    </row>
    <row r="1072" spans="1:13">
      <c r="A1072" t="s">
        <v>2095</v>
      </c>
      <c r="B1072" t="s">
        <v>3621</v>
      </c>
      <c r="C1072" t="s">
        <v>2092</v>
      </c>
      <c r="D1072" t="s">
        <v>2096</v>
      </c>
      <c r="E1072" s="2" t="s">
        <v>133</v>
      </c>
      <c r="F1072" t="s">
        <v>166</v>
      </c>
      <c r="G1072" s="2" t="s">
        <v>3567</v>
      </c>
      <c r="H1072">
        <v>482</v>
      </c>
      <c r="I1072">
        <v>493</v>
      </c>
      <c r="J1072">
        <v>486</v>
      </c>
      <c r="K1072">
        <v>488</v>
      </c>
      <c r="L1072">
        <v>467</v>
      </c>
      <c r="M1072">
        <v>-3.1120331950207469E-2</v>
      </c>
    </row>
    <row r="1073" spans="1:13">
      <c r="A1073" t="s">
        <v>2559</v>
      </c>
      <c r="B1073" t="s">
        <v>3621</v>
      </c>
      <c r="C1073" t="s">
        <v>2545</v>
      </c>
      <c r="D1073" t="s">
        <v>2560</v>
      </c>
      <c r="E1073" s="2" t="s">
        <v>17</v>
      </c>
      <c r="F1073" t="s">
        <v>3624</v>
      </c>
      <c r="G1073" s="2" t="s">
        <v>35</v>
      </c>
      <c r="H1073">
        <v>256</v>
      </c>
      <c r="I1073">
        <v>256</v>
      </c>
      <c r="J1073">
        <v>247</v>
      </c>
      <c r="K1073">
        <v>249</v>
      </c>
      <c r="L1073">
        <v>248</v>
      </c>
      <c r="M1073">
        <v>-3.125E-2</v>
      </c>
    </row>
    <row r="1074" spans="1:13">
      <c r="A1074" t="s">
        <v>1973</v>
      </c>
      <c r="B1074" t="s">
        <v>3621</v>
      </c>
      <c r="C1074" t="s">
        <v>1972</v>
      </c>
      <c r="D1074" t="s">
        <v>208</v>
      </c>
      <c r="E1074" s="2" t="s">
        <v>17</v>
      </c>
      <c r="F1074" t="s">
        <v>3624</v>
      </c>
      <c r="G1074" s="2" t="s">
        <v>35</v>
      </c>
      <c r="H1074">
        <v>543</v>
      </c>
      <c r="I1074">
        <v>508</v>
      </c>
      <c r="J1074">
        <v>512</v>
      </c>
      <c r="K1074">
        <v>505</v>
      </c>
      <c r="L1074">
        <v>526</v>
      </c>
      <c r="M1074">
        <v>-3.1307550644567222E-2</v>
      </c>
    </row>
    <row r="1075" spans="1:13">
      <c r="A1075" t="s">
        <v>1558</v>
      </c>
      <c r="B1075" t="s">
        <v>3621</v>
      </c>
      <c r="C1075" t="s">
        <v>1554</v>
      </c>
      <c r="D1075" t="s">
        <v>1559</v>
      </c>
      <c r="E1075" s="2" t="s">
        <v>12</v>
      </c>
      <c r="F1075" t="s">
        <v>3624</v>
      </c>
      <c r="G1075" s="2" t="s">
        <v>3567</v>
      </c>
      <c r="H1075">
        <v>191</v>
      </c>
      <c r="I1075">
        <v>186</v>
      </c>
      <c r="J1075">
        <v>173</v>
      </c>
      <c r="K1075">
        <v>180</v>
      </c>
      <c r="L1075">
        <v>185</v>
      </c>
      <c r="M1075">
        <v>-3.1413612565445025E-2</v>
      </c>
    </row>
    <row r="1076" spans="1:13">
      <c r="A1076" t="s">
        <v>1956</v>
      </c>
      <c r="B1076" t="s">
        <v>3621</v>
      </c>
      <c r="C1076" t="s">
        <v>1957</v>
      </c>
      <c r="D1076" t="s">
        <v>1958</v>
      </c>
      <c r="E1076" s="2" t="s">
        <v>17</v>
      </c>
      <c r="F1076" t="s">
        <v>3624</v>
      </c>
      <c r="G1076" s="2" t="s">
        <v>18</v>
      </c>
      <c r="H1076">
        <v>191</v>
      </c>
      <c r="I1076">
        <v>193</v>
      </c>
      <c r="J1076">
        <v>193</v>
      </c>
      <c r="K1076">
        <v>193</v>
      </c>
      <c r="L1076">
        <v>185</v>
      </c>
      <c r="M1076">
        <v>-3.1413612565445025E-2</v>
      </c>
    </row>
    <row r="1077" spans="1:13">
      <c r="A1077" t="s">
        <v>1388</v>
      </c>
      <c r="B1077" t="s">
        <v>3621</v>
      </c>
      <c r="C1077" t="s">
        <v>1389</v>
      </c>
      <c r="D1077" t="s">
        <v>1390</v>
      </c>
      <c r="E1077" s="2" t="s">
        <v>17</v>
      </c>
      <c r="F1077" t="s">
        <v>3624</v>
      </c>
      <c r="G1077" s="2" t="s">
        <v>18</v>
      </c>
      <c r="H1077">
        <v>315</v>
      </c>
      <c r="I1077">
        <v>298</v>
      </c>
      <c r="J1077">
        <v>313</v>
      </c>
      <c r="K1077">
        <v>306</v>
      </c>
      <c r="L1077">
        <v>305</v>
      </c>
      <c r="M1077">
        <v>-3.1746031746031744E-2</v>
      </c>
    </row>
    <row r="1078" spans="1:13">
      <c r="A1078" t="s">
        <v>936</v>
      </c>
      <c r="B1078" t="s">
        <v>3621</v>
      </c>
      <c r="C1078" t="s">
        <v>928</v>
      </c>
      <c r="D1078" t="s">
        <v>937</v>
      </c>
      <c r="E1078" s="2" t="s">
        <v>17</v>
      </c>
      <c r="F1078" t="s">
        <v>166</v>
      </c>
      <c r="G1078" s="2" t="s">
        <v>400</v>
      </c>
      <c r="H1078">
        <v>499</v>
      </c>
      <c r="I1078">
        <v>471</v>
      </c>
      <c r="J1078">
        <v>468</v>
      </c>
      <c r="K1078">
        <v>498</v>
      </c>
      <c r="L1078">
        <v>483</v>
      </c>
      <c r="M1078">
        <v>-3.2064128256513023E-2</v>
      </c>
    </row>
    <row r="1079" spans="1:13">
      <c r="A1079" t="s">
        <v>743</v>
      </c>
      <c r="B1079" t="s">
        <v>3621</v>
      </c>
      <c r="C1079" t="s">
        <v>725</v>
      </c>
      <c r="D1079" t="s">
        <v>744</v>
      </c>
      <c r="E1079" s="2" t="s">
        <v>133</v>
      </c>
      <c r="F1079" t="s">
        <v>166</v>
      </c>
      <c r="G1079" s="2" t="s">
        <v>3567</v>
      </c>
      <c r="H1079">
        <v>1682</v>
      </c>
      <c r="I1079">
        <v>1687</v>
      </c>
      <c r="J1079">
        <v>1723</v>
      </c>
      <c r="K1079">
        <v>1648</v>
      </c>
      <c r="L1079">
        <v>1628</v>
      </c>
      <c r="M1079">
        <v>-3.2104637336504163E-2</v>
      </c>
    </row>
    <row r="1080" spans="1:13">
      <c r="A1080" t="s">
        <v>281</v>
      </c>
      <c r="B1080" t="s">
        <v>3621</v>
      </c>
      <c r="C1080" t="s">
        <v>277</v>
      </c>
      <c r="D1080" t="s">
        <v>282</v>
      </c>
      <c r="E1080" s="2" t="s">
        <v>17</v>
      </c>
      <c r="F1080" t="s">
        <v>166</v>
      </c>
      <c r="G1080" s="2" t="s">
        <v>35</v>
      </c>
      <c r="H1080">
        <v>709</v>
      </c>
      <c r="I1080">
        <v>699</v>
      </c>
      <c r="J1080">
        <v>694</v>
      </c>
      <c r="K1080">
        <v>706</v>
      </c>
      <c r="L1080">
        <v>686</v>
      </c>
      <c r="M1080">
        <v>-3.244005641748942E-2</v>
      </c>
    </row>
    <row r="1081" spans="1:13">
      <c r="A1081" t="s">
        <v>2910</v>
      </c>
      <c r="B1081" t="s">
        <v>3621</v>
      </c>
      <c r="C1081" t="s">
        <v>2908</v>
      </c>
      <c r="D1081" t="s">
        <v>2911</v>
      </c>
      <c r="E1081" s="2" t="s">
        <v>12</v>
      </c>
      <c r="F1081" t="s">
        <v>3624</v>
      </c>
      <c r="G1081" s="2" t="s">
        <v>3561</v>
      </c>
      <c r="H1081">
        <v>123</v>
      </c>
      <c r="I1081">
        <v>128</v>
      </c>
      <c r="J1081">
        <v>147</v>
      </c>
      <c r="K1081">
        <v>125</v>
      </c>
      <c r="L1081">
        <v>119</v>
      </c>
      <c r="M1081">
        <v>-3.2520325203252036E-2</v>
      </c>
    </row>
    <row r="1082" spans="1:13">
      <c r="A1082" t="s">
        <v>36</v>
      </c>
      <c r="B1082" t="s">
        <v>3621</v>
      </c>
      <c r="C1082" t="s">
        <v>20</v>
      </c>
      <c r="D1082" t="s">
        <v>37</v>
      </c>
      <c r="E1082" s="2" t="s">
        <v>17</v>
      </c>
      <c r="F1082" t="s">
        <v>22</v>
      </c>
      <c r="G1082" s="2" t="s">
        <v>35</v>
      </c>
      <c r="H1082">
        <v>794</v>
      </c>
      <c r="I1082">
        <v>795</v>
      </c>
      <c r="J1082">
        <v>789</v>
      </c>
      <c r="K1082">
        <v>764</v>
      </c>
      <c r="L1082">
        <v>768</v>
      </c>
      <c r="M1082">
        <v>-3.2745591939546598E-2</v>
      </c>
    </row>
    <row r="1083" spans="1:13">
      <c r="A1083" t="s">
        <v>3018</v>
      </c>
      <c r="B1083" t="s">
        <v>3621</v>
      </c>
      <c r="C1083" t="s">
        <v>3019</v>
      </c>
      <c r="D1083" t="s">
        <v>3020</v>
      </c>
      <c r="E1083" s="2" t="s">
        <v>17</v>
      </c>
      <c r="F1083" t="s">
        <v>3624</v>
      </c>
      <c r="G1083" s="2" t="s">
        <v>18</v>
      </c>
      <c r="H1083">
        <v>152</v>
      </c>
      <c r="I1083">
        <v>161</v>
      </c>
      <c r="J1083">
        <v>168</v>
      </c>
      <c r="K1083">
        <v>162</v>
      </c>
      <c r="L1083">
        <v>147</v>
      </c>
      <c r="M1083">
        <v>-3.2894736842105261E-2</v>
      </c>
    </row>
    <row r="1084" spans="1:13">
      <c r="A1084" t="s">
        <v>1417</v>
      </c>
      <c r="B1084" t="s">
        <v>3621</v>
      </c>
      <c r="C1084" t="s">
        <v>1418</v>
      </c>
      <c r="D1084" t="s">
        <v>1419</v>
      </c>
      <c r="E1084" s="2" t="s">
        <v>17</v>
      </c>
      <c r="F1084" t="s">
        <v>3624</v>
      </c>
      <c r="G1084" s="2" t="s">
        <v>400</v>
      </c>
      <c r="H1084">
        <v>486</v>
      </c>
      <c r="I1084">
        <v>507</v>
      </c>
      <c r="J1084">
        <v>501</v>
      </c>
      <c r="K1084">
        <v>498</v>
      </c>
      <c r="L1084">
        <v>470</v>
      </c>
      <c r="M1084">
        <v>-3.292181069958848E-2</v>
      </c>
    </row>
    <row r="1085" spans="1:13">
      <c r="A1085" t="s">
        <v>1845</v>
      </c>
      <c r="B1085" t="s">
        <v>3621</v>
      </c>
      <c r="C1085" t="s">
        <v>1840</v>
      </c>
      <c r="D1085" t="s">
        <v>1846</v>
      </c>
      <c r="E1085" s="2" t="s">
        <v>133</v>
      </c>
      <c r="F1085" t="s">
        <v>22</v>
      </c>
      <c r="G1085" s="2" t="s">
        <v>3567</v>
      </c>
      <c r="H1085">
        <v>1949</v>
      </c>
      <c r="I1085">
        <v>2077</v>
      </c>
      <c r="J1085">
        <v>2039</v>
      </c>
      <c r="K1085">
        <v>1983</v>
      </c>
      <c r="L1085">
        <v>1884</v>
      </c>
      <c r="M1085">
        <v>-3.3350436121087734E-2</v>
      </c>
    </row>
    <row r="1086" spans="1:13">
      <c r="A1086" t="s">
        <v>2262</v>
      </c>
      <c r="B1086" t="s">
        <v>3621</v>
      </c>
      <c r="C1086" t="s">
        <v>2256</v>
      </c>
      <c r="D1086" t="s">
        <v>2263</v>
      </c>
      <c r="E1086" s="2" t="s">
        <v>133</v>
      </c>
      <c r="F1086" t="s">
        <v>3624</v>
      </c>
      <c r="G1086" s="2" t="s">
        <v>3567</v>
      </c>
      <c r="H1086">
        <v>539</v>
      </c>
      <c r="I1086">
        <v>532</v>
      </c>
      <c r="J1086">
        <v>530</v>
      </c>
      <c r="K1086">
        <v>541</v>
      </c>
      <c r="L1086">
        <v>521</v>
      </c>
      <c r="M1086">
        <v>-3.3395176252319109E-2</v>
      </c>
    </row>
    <row r="1087" spans="1:13">
      <c r="A1087" t="s">
        <v>724</v>
      </c>
      <c r="B1087" t="s">
        <v>3621</v>
      </c>
      <c r="C1087" t="s">
        <v>725</v>
      </c>
      <c r="D1087" t="s">
        <v>726</v>
      </c>
      <c r="E1087" s="2" t="s">
        <v>40</v>
      </c>
      <c r="F1087" t="s">
        <v>166</v>
      </c>
      <c r="G1087" s="2" t="s">
        <v>3566</v>
      </c>
      <c r="H1087">
        <v>1157</v>
      </c>
      <c r="I1087">
        <v>1177</v>
      </c>
      <c r="J1087">
        <v>1126</v>
      </c>
      <c r="K1087">
        <v>1076</v>
      </c>
      <c r="L1087">
        <v>1118</v>
      </c>
      <c r="M1087">
        <v>-3.3707865168539325E-2</v>
      </c>
    </row>
    <row r="1088" spans="1:13">
      <c r="A1088" t="s">
        <v>3142</v>
      </c>
      <c r="B1088" t="s">
        <v>3622</v>
      </c>
      <c r="C1088" t="s">
        <v>3143</v>
      </c>
      <c r="D1088" t="s">
        <v>3143</v>
      </c>
      <c r="E1088" s="2" t="s">
        <v>17</v>
      </c>
      <c r="F1088" t="s">
        <v>3624</v>
      </c>
      <c r="G1088" s="2" t="s">
        <v>32</v>
      </c>
      <c r="H1088">
        <v>207</v>
      </c>
      <c r="I1088">
        <v>207</v>
      </c>
      <c r="J1088">
        <v>189</v>
      </c>
      <c r="K1088">
        <v>197</v>
      </c>
      <c r="L1088">
        <v>200</v>
      </c>
      <c r="M1088">
        <v>-3.3816425120772944E-2</v>
      </c>
    </row>
    <row r="1089" spans="1:13">
      <c r="A1089" t="s">
        <v>567</v>
      </c>
      <c r="B1089" t="s">
        <v>3621</v>
      </c>
      <c r="C1089" t="s">
        <v>568</v>
      </c>
      <c r="D1089" t="s">
        <v>569</v>
      </c>
      <c r="E1089" s="2" t="s">
        <v>17</v>
      </c>
      <c r="F1089" t="s">
        <v>3624</v>
      </c>
      <c r="G1089" s="2" t="s">
        <v>400</v>
      </c>
      <c r="H1089">
        <v>472</v>
      </c>
      <c r="I1089">
        <v>480</v>
      </c>
      <c r="J1089">
        <v>477</v>
      </c>
      <c r="K1089">
        <v>471</v>
      </c>
      <c r="L1089">
        <v>456</v>
      </c>
      <c r="M1089">
        <v>-3.3898305084745763E-2</v>
      </c>
    </row>
    <row r="1090" spans="1:13">
      <c r="A1090" t="s">
        <v>1918</v>
      </c>
      <c r="B1090" t="s">
        <v>3621</v>
      </c>
      <c r="C1090" t="s">
        <v>1840</v>
      </c>
      <c r="D1090" t="s">
        <v>1919</v>
      </c>
      <c r="E1090" s="2" t="s">
        <v>17</v>
      </c>
      <c r="F1090" t="s">
        <v>22</v>
      </c>
      <c r="G1090" s="2" t="s">
        <v>35</v>
      </c>
      <c r="H1090">
        <v>409</v>
      </c>
      <c r="I1090">
        <v>353</v>
      </c>
      <c r="J1090">
        <v>392</v>
      </c>
      <c r="K1090">
        <v>428</v>
      </c>
      <c r="L1090">
        <v>395</v>
      </c>
      <c r="M1090">
        <v>-3.4229828850855744E-2</v>
      </c>
    </row>
    <row r="1091" spans="1:13">
      <c r="A1091" t="s">
        <v>1247</v>
      </c>
      <c r="B1091" t="s">
        <v>3621</v>
      </c>
      <c r="C1091" t="s">
        <v>1243</v>
      </c>
      <c r="D1091" t="s">
        <v>1248</v>
      </c>
      <c r="E1091" s="2" t="s">
        <v>17</v>
      </c>
      <c r="F1091" t="s">
        <v>3624</v>
      </c>
      <c r="G1091" s="2" t="s">
        <v>45</v>
      </c>
      <c r="H1091">
        <v>379</v>
      </c>
      <c r="I1091">
        <v>405</v>
      </c>
      <c r="J1091">
        <v>401</v>
      </c>
      <c r="K1091">
        <v>387</v>
      </c>
      <c r="L1091">
        <v>366</v>
      </c>
      <c r="M1091">
        <v>-3.430079155672823E-2</v>
      </c>
    </row>
    <row r="1092" spans="1:13">
      <c r="A1092" t="s">
        <v>80</v>
      </c>
      <c r="B1092" t="s">
        <v>3621</v>
      </c>
      <c r="C1092" t="s">
        <v>20</v>
      </c>
      <c r="D1092" t="s">
        <v>81</v>
      </c>
      <c r="E1092" s="2" t="s">
        <v>17</v>
      </c>
      <c r="F1092" t="s">
        <v>22</v>
      </c>
      <c r="G1092" s="2" t="s">
        <v>82</v>
      </c>
      <c r="H1092">
        <v>913</v>
      </c>
      <c r="I1092">
        <v>902</v>
      </c>
      <c r="J1092">
        <v>881</v>
      </c>
      <c r="K1092">
        <v>856</v>
      </c>
      <c r="L1092">
        <v>881</v>
      </c>
      <c r="M1092">
        <v>-3.5049288061336253E-2</v>
      </c>
    </row>
    <row r="1093" spans="1:13">
      <c r="A1093" t="s">
        <v>488</v>
      </c>
      <c r="B1093" t="s">
        <v>3621</v>
      </c>
      <c r="C1093" t="s">
        <v>486</v>
      </c>
      <c r="D1093" t="s">
        <v>489</v>
      </c>
      <c r="E1093" s="2" t="s">
        <v>17</v>
      </c>
      <c r="F1093" t="s">
        <v>166</v>
      </c>
      <c r="G1093" s="2" t="s">
        <v>3571</v>
      </c>
      <c r="H1093">
        <v>626</v>
      </c>
      <c r="I1093">
        <v>588</v>
      </c>
      <c r="J1093">
        <v>584</v>
      </c>
      <c r="K1093">
        <v>589</v>
      </c>
      <c r="L1093">
        <v>604</v>
      </c>
      <c r="M1093">
        <v>-3.5143769968051117E-2</v>
      </c>
    </row>
    <row r="1094" spans="1:13">
      <c r="A1094" t="s">
        <v>1771</v>
      </c>
      <c r="B1094" t="s">
        <v>3621</v>
      </c>
      <c r="C1094" t="s">
        <v>1767</v>
      </c>
      <c r="D1094" t="s">
        <v>1772</v>
      </c>
      <c r="E1094" s="2" t="s">
        <v>17</v>
      </c>
      <c r="F1094" t="s">
        <v>166</v>
      </c>
      <c r="G1094" s="2" t="s">
        <v>35</v>
      </c>
      <c r="H1094">
        <v>455</v>
      </c>
      <c r="I1094">
        <v>459</v>
      </c>
      <c r="J1094">
        <v>486</v>
      </c>
      <c r="K1094">
        <v>464</v>
      </c>
      <c r="L1094">
        <v>439</v>
      </c>
      <c r="M1094">
        <v>-3.5164835164835165E-2</v>
      </c>
    </row>
    <row r="1095" spans="1:13">
      <c r="A1095" t="s">
        <v>420</v>
      </c>
      <c r="B1095" t="s">
        <v>3621</v>
      </c>
      <c r="C1095" t="s">
        <v>418</v>
      </c>
      <c r="D1095" t="s">
        <v>421</v>
      </c>
      <c r="E1095" s="2" t="s">
        <v>12</v>
      </c>
      <c r="F1095" t="s">
        <v>3624</v>
      </c>
      <c r="G1095" s="2" t="s">
        <v>3561</v>
      </c>
      <c r="H1095">
        <v>282</v>
      </c>
      <c r="I1095">
        <v>252</v>
      </c>
      <c r="J1095">
        <v>252</v>
      </c>
      <c r="K1095">
        <v>267</v>
      </c>
      <c r="L1095">
        <v>272</v>
      </c>
      <c r="M1095">
        <v>-3.5460992907801421E-2</v>
      </c>
    </row>
    <row r="1096" spans="1:13">
      <c r="A1096" t="s">
        <v>1675</v>
      </c>
      <c r="B1096" t="s">
        <v>3621</v>
      </c>
      <c r="C1096" t="s">
        <v>1673</v>
      </c>
      <c r="D1096" t="s">
        <v>1676</v>
      </c>
      <c r="E1096" s="2" t="s">
        <v>12</v>
      </c>
      <c r="F1096" t="s">
        <v>3624</v>
      </c>
      <c r="G1096" s="2" t="s">
        <v>3561</v>
      </c>
      <c r="H1096">
        <v>282</v>
      </c>
      <c r="I1096">
        <v>253</v>
      </c>
      <c r="J1096">
        <v>270</v>
      </c>
      <c r="K1096">
        <v>276</v>
      </c>
      <c r="L1096">
        <v>272</v>
      </c>
      <c r="M1096">
        <v>-3.5460992907801421E-2</v>
      </c>
    </row>
    <row r="1097" spans="1:13">
      <c r="A1097" t="s">
        <v>2036</v>
      </c>
      <c r="B1097" t="s">
        <v>3621</v>
      </c>
      <c r="C1097" t="s">
        <v>2037</v>
      </c>
      <c r="D1097" t="s">
        <v>2038</v>
      </c>
      <c r="E1097" s="2" t="s">
        <v>17</v>
      </c>
      <c r="F1097" t="s">
        <v>3624</v>
      </c>
      <c r="G1097" s="2" t="s">
        <v>48</v>
      </c>
      <c r="H1097">
        <v>282</v>
      </c>
      <c r="I1097">
        <v>289</v>
      </c>
      <c r="J1097">
        <v>288</v>
      </c>
      <c r="K1097">
        <v>295</v>
      </c>
      <c r="L1097">
        <v>272</v>
      </c>
      <c r="M1097">
        <v>-3.5460992907801421E-2</v>
      </c>
    </row>
    <row r="1098" spans="1:13">
      <c r="A1098" t="s">
        <v>2739</v>
      </c>
      <c r="B1098" t="s">
        <v>3621</v>
      </c>
      <c r="C1098" t="s">
        <v>2734</v>
      </c>
      <c r="D1098" t="s">
        <v>2740</v>
      </c>
      <c r="E1098" s="2" t="s">
        <v>133</v>
      </c>
      <c r="F1098" t="s">
        <v>3624</v>
      </c>
      <c r="G1098" s="2" t="s">
        <v>3567</v>
      </c>
      <c r="H1098">
        <v>309</v>
      </c>
      <c r="I1098">
        <v>327</v>
      </c>
      <c r="J1098">
        <v>304</v>
      </c>
      <c r="K1098">
        <v>300</v>
      </c>
      <c r="L1098">
        <v>298</v>
      </c>
      <c r="M1098">
        <v>-3.5598705501618123E-2</v>
      </c>
    </row>
    <row r="1099" spans="1:13">
      <c r="A1099" t="s">
        <v>1106</v>
      </c>
      <c r="B1099" t="s">
        <v>3621</v>
      </c>
      <c r="C1099" t="s">
        <v>1107</v>
      </c>
      <c r="D1099" t="s">
        <v>1108</v>
      </c>
      <c r="E1099" s="2" t="s">
        <v>17</v>
      </c>
      <c r="F1099" t="s">
        <v>166</v>
      </c>
      <c r="G1099" s="2" t="s">
        <v>35</v>
      </c>
      <c r="H1099">
        <v>586</v>
      </c>
      <c r="I1099">
        <v>635</v>
      </c>
      <c r="J1099">
        <v>609</v>
      </c>
      <c r="K1099">
        <v>565</v>
      </c>
      <c r="L1099">
        <v>565</v>
      </c>
      <c r="M1099">
        <v>-3.5836177474402729E-2</v>
      </c>
    </row>
    <row r="1100" spans="1:13">
      <c r="A1100" t="s">
        <v>913</v>
      </c>
      <c r="B1100" t="s">
        <v>3621</v>
      </c>
      <c r="C1100" t="s">
        <v>909</v>
      </c>
      <c r="D1100" t="s">
        <v>914</v>
      </c>
      <c r="E1100" s="2" t="s">
        <v>17</v>
      </c>
      <c r="F1100" t="s">
        <v>3624</v>
      </c>
      <c r="G1100" s="2" t="s">
        <v>3583</v>
      </c>
      <c r="H1100">
        <v>581</v>
      </c>
      <c r="I1100">
        <v>579</v>
      </c>
      <c r="J1100">
        <v>559</v>
      </c>
      <c r="K1100">
        <v>586</v>
      </c>
      <c r="L1100">
        <v>560</v>
      </c>
      <c r="M1100">
        <v>-3.614457831325301E-2</v>
      </c>
    </row>
    <row r="1101" spans="1:13">
      <c r="A1101" t="s">
        <v>3339</v>
      </c>
      <c r="B1101" t="s">
        <v>3622</v>
      </c>
      <c r="C1101" t="s">
        <v>3340</v>
      </c>
      <c r="D1101" t="s">
        <v>3341</v>
      </c>
      <c r="E1101" s="2" t="s">
        <v>17</v>
      </c>
      <c r="F1101" t="s">
        <v>166</v>
      </c>
      <c r="G1101" s="2" t="s">
        <v>45</v>
      </c>
      <c r="H1101">
        <v>691</v>
      </c>
      <c r="I1101">
        <v>692</v>
      </c>
      <c r="J1101">
        <v>495</v>
      </c>
      <c r="K1101">
        <v>629</v>
      </c>
      <c r="L1101">
        <v>666</v>
      </c>
      <c r="M1101">
        <v>-3.6179450072358899E-2</v>
      </c>
    </row>
    <row r="1102" spans="1:13">
      <c r="A1102" t="s">
        <v>1752</v>
      </c>
      <c r="B1102" t="s">
        <v>3621</v>
      </c>
      <c r="C1102" t="s">
        <v>1742</v>
      </c>
      <c r="D1102" t="s">
        <v>1753</v>
      </c>
      <c r="E1102" s="2" t="s">
        <v>17</v>
      </c>
      <c r="F1102" t="s">
        <v>166</v>
      </c>
      <c r="G1102" s="2" t="s">
        <v>3571</v>
      </c>
      <c r="H1102">
        <v>993</v>
      </c>
      <c r="I1102">
        <v>1023</v>
      </c>
      <c r="J1102">
        <v>884</v>
      </c>
      <c r="K1102">
        <v>936</v>
      </c>
      <c r="L1102">
        <v>957</v>
      </c>
      <c r="M1102">
        <v>-3.6253776435045321E-2</v>
      </c>
    </row>
    <row r="1103" spans="1:13">
      <c r="A1103" t="s">
        <v>2288</v>
      </c>
      <c r="B1103" t="s">
        <v>3621</v>
      </c>
      <c r="C1103" t="s">
        <v>2289</v>
      </c>
      <c r="D1103" t="s">
        <v>2290</v>
      </c>
      <c r="E1103" s="2" t="s">
        <v>133</v>
      </c>
      <c r="F1103" t="s">
        <v>3624</v>
      </c>
      <c r="G1103" s="2" t="s">
        <v>3567</v>
      </c>
      <c r="H1103">
        <v>1514</v>
      </c>
      <c r="I1103">
        <v>1511</v>
      </c>
      <c r="J1103">
        <v>1505</v>
      </c>
      <c r="K1103">
        <v>1468</v>
      </c>
      <c r="L1103">
        <v>1459</v>
      </c>
      <c r="M1103">
        <v>-3.6327608982826949E-2</v>
      </c>
    </row>
    <row r="1104" spans="1:13">
      <c r="A1104" t="s">
        <v>2505</v>
      </c>
      <c r="B1104" t="s">
        <v>3621</v>
      </c>
      <c r="C1104" t="s">
        <v>2503</v>
      </c>
      <c r="D1104" t="s">
        <v>2506</v>
      </c>
      <c r="E1104" s="2" t="s">
        <v>12</v>
      </c>
      <c r="F1104" t="s">
        <v>3624</v>
      </c>
      <c r="G1104" s="2" t="s">
        <v>3561</v>
      </c>
      <c r="H1104">
        <v>110</v>
      </c>
      <c r="I1104">
        <v>102</v>
      </c>
      <c r="J1104">
        <v>105</v>
      </c>
      <c r="K1104">
        <v>106</v>
      </c>
      <c r="L1104">
        <v>106</v>
      </c>
      <c r="M1104">
        <v>-3.6363636363636362E-2</v>
      </c>
    </row>
    <row r="1105" spans="1:13">
      <c r="A1105" t="s">
        <v>2322</v>
      </c>
      <c r="B1105" t="s">
        <v>3621</v>
      </c>
      <c r="C1105" t="s">
        <v>2320</v>
      </c>
      <c r="D1105" t="s">
        <v>2323</v>
      </c>
      <c r="E1105" s="2" t="s">
        <v>17</v>
      </c>
      <c r="F1105" t="s">
        <v>3624</v>
      </c>
      <c r="G1105" s="2" t="s">
        <v>18</v>
      </c>
      <c r="H1105">
        <v>437</v>
      </c>
      <c r="I1105">
        <v>442</v>
      </c>
      <c r="J1105">
        <v>437</v>
      </c>
      <c r="K1105">
        <v>421</v>
      </c>
      <c r="L1105">
        <v>421</v>
      </c>
      <c r="M1105">
        <v>-3.6613272311212815E-2</v>
      </c>
    </row>
    <row r="1106" spans="1:13">
      <c r="A1106" t="s">
        <v>1443</v>
      </c>
      <c r="B1106" t="s">
        <v>3621</v>
      </c>
      <c r="C1106" t="s">
        <v>1441</v>
      </c>
      <c r="D1106" t="s">
        <v>1444</v>
      </c>
      <c r="E1106" s="2" t="s">
        <v>12</v>
      </c>
      <c r="F1106" t="s">
        <v>3624</v>
      </c>
      <c r="G1106" s="2" t="s">
        <v>3561</v>
      </c>
      <c r="H1106">
        <v>218</v>
      </c>
      <c r="I1106">
        <v>212</v>
      </c>
      <c r="J1106">
        <v>189</v>
      </c>
      <c r="K1106">
        <v>204</v>
      </c>
      <c r="L1106">
        <v>210</v>
      </c>
      <c r="M1106">
        <v>-3.669724770642202E-2</v>
      </c>
    </row>
    <row r="1107" spans="1:13">
      <c r="A1107" t="s">
        <v>2778</v>
      </c>
      <c r="B1107" t="s">
        <v>3621</v>
      </c>
      <c r="C1107" t="s">
        <v>2779</v>
      </c>
      <c r="D1107" t="s">
        <v>2780</v>
      </c>
      <c r="E1107" s="2" t="s">
        <v>17</v>
      </c>
      <c r="F1107" t="s">
        <v>3624</v>
      </c>
      <c r="G1107" s="2" t="s">
        <v>18</v>
      </c>
      <c r="H1107">
        <v>406</v>
      </c>
      <c r="I1107">
        <v>413</v>
      </c>
      <c r="J1107">
        <v>405</v>
      </c>
      <c r="K1107">
        <v>399</v>
      </c>
      <c r="L1107">
        <v>391</v>
      </c>
      <c r="M1107">
        <v>-3.6945812807881777E-2</v>
      </c>
    </row>
    <row r="1108" spans="1:13">
      <c r="A1108" t="s">
        <v>2831</v>
      </c>
      <c r="B1108" t="s">
        <v>3621</v>
      </c>
      <c r="C1108" t="s">
        <v>2827</v>
      </c>
      <c r="D1108" t="s">
        <v>2832</v>
      </c>
      <c r="E1108" s="2" t="s">
        <v>40</v>
      </c>
      <c r="F1108" t="s">
        <v>3624</v>
      </c>
      <c r="G1108" s="2" t="s">
        <v>3566</v>
      </c>
      <c r="H1108">
        <v>189</v>
      </c>
      <c r="I1108">
        <v>172</v>
      </c>
      <c r="J1108">
        <v>168</v>
      </c>
      <c r="K1108">
        <v>173</v>
      </c>
      <c r="L1108">
        <v>182</v>
      </c>
      <c r="M1108">
        <v>-3.7037037037037035E-2</v>
      </c>
    </row>
    <row r="1109" spans="1:13">
      <c r="A1109" t="s">
        <v>250</v>
      </c>
      <c r="B1109" t="s">
        <v>3621</v>
      </c>
      <c r="C1109" t="s">
        <v>242</v>
      </c>
      <c r="D1109" t="s">
        <v>251</v>
      </c>
      <c r="E1109" s="2" t="s">
        <v>17</v>
      </c>
      <c r="F1109" t="s">
        <v>166</v>
      </c>
      <c r="G1109" s="2" t="s">
        <v>35</v>
      </c>
      <c r="H1109">
        <v>378</v>
      </c>
      <c r="I1109">
        <v>391</v>
      </c>
      <c r="J1109">
        <v>377</v>
      </c>
      <c r="K1109">
        <v>366</v>
      </c>
      <c r="L1109">
        <v>364</v>
      </c>
      <c r="M1109">
        <v>-3.7037037037037035E-2</v>
      </c>
    </row>
    <row r="1110" spans="1:13">
      <c r="A1110" t="s">
        <v>814</v>
      </c>
      <c r="B1110" t="s">
        <v>3621</v>
      </c>
      <c r="C1110" t="s">
        <v>812</v>
      </c>
      <c r="D1110" t="s">
        <v>815</v>
      </c>
      <c r="E1110" s="2" t="s">
        <v>40</v>
      </c>
      <c r="F1110" t="s">
        <v>166</v>
      </c>
      <c r="G1110" s="2" t="s">
        <v>3562</v>
      </c>
      <c r="H1110">
        <v>1419</v>
      </c>
      <c r="I1110">
        <v>1353</v>
      </c>
      <c r="J1110">
        <v>1407</v>
      </c>
      <c r="K1110">
        <v>1380</v>
      </c>
      <c r="L1110">
        <v>1366</v>
      </c>
      <c r="M1110">
        <v>-3.7350246652572236E-2</v>
      </c>
    </row>
    <row r="1111" spans="1:13">
      <c r="A1111" t="s">
        <v>2627</v>
      </c>
      <c r="B1111" t="s">
        <v>3621</v>
      </c>
      <c r="C1111" t="s">
        <v>2628</v>
      </c>
      <c r="D1111" t="s">
        <v>2629</v>
      </c>
      <c r="E1111" s="2" t="s">
        <v>17</v>
      </c>
      <c r="F1111" t="s">
        <v>3624</v>
      </c>
      <c r="G1111" s="2" t="s">
        <v>18</v>
      </c>
      <c r="H1111">
        <v>989</v>
      </c>
      <c r="I1111">
        <v>1014</v>
      </c>
      <c r="J1111">
        <v>1008</v>
      </c>
      <c r="K1111">
        <v>954</v>
      </c>
      <c r="L1111">
        <v>952</v>
      </c>
      <c r="M1111">
        <v>-3.7411526794742161E-2</v>
      </c>
    </row>
    <row r="1112" spans="1:13">
      <c r="A1112" t="s">
        <v>1579</v>
      </c>
      <c r="B1112" t="s">
        <v>3621</v>
      </c>
      <c r="C1112" t="s">
        <v>1580</v>
      </c>
      <c r="D1112" t="s">
        <v>1581</v>
      </c>
      <c r="E1112" s="2" t="s">
        <v>17</v>
      </c>
      <c r="F1112" t="s">
        <v>3624</v>
      </c>
      <c r="G1112" s="2" t="s">
        <v>24</v>
      </c>
      <c r="H1112">
        <v>529</v>
      </c>
      <c r="I1112">
        <v>537</v>
      </c>
      <c r="J1112">
        <v>526</v>
      </c>
      <c r="K1112">
        <v>520</v>
      </c>
      <c r="L1112">
        <v>509</v>
      </c>
      <c r="M1112">
        <v>-3.780718336483932E-2</v>
      </c>
    </row>
    <row r="1113" spans="1:13">
      <c r="A1113" t="s">
        <v>979</v>
      </c>
      <c r="B1113" t="s">
        <v>3621</v>
      </c>
      <c r="C1113" t="s">
        <v>977</v>
      </c>
      <c r="D1113" t="s">
        <v>474</v>
      </c>
      <c r="E1113" s="2" t="s">
        <v>40</v>
      </c>
      <c r="F1113" t="s">
        <v>166</v>
      </c>
      <c r="G1113" s="2" t="s">
        <v>3572</v>
      </c>
      <c r="H1113">
        <v>1420</v>
      </c>
      <c r="I1113">
        <v>1420</v>
      </c>
      <c r="J1113">
        <v>1409</v>
      </c>
      <c r="K1113">
        <v>1380</v>
      </c>
      <c r="L1113">
        <v>1366</v>
      </c>
      <c r="M1113">
        <v>-3.8028169014084505E-2</v>
      </c>
    </row>
    <row r="1114" spans="1:13">
      <c r="A1114" t="s">
        <v>2194</v>
      </c>
      <c r="B1114" t="s">
        <v>3621</v>
      </c>
      <c r="C1114" t="s">
        <v>2174</v>
      </c>
      <c r="D1114" t="s">
        <v>2195</v>
      </c>
      <c r="E1114" s="2" t="s">
        <v>133</v>
      </c>
      <c r="F1114" t="s">
        <v>3624</v>
      </c>
      <c r="G1114" s="2" t="s">
        <v>3567</v>
      </c>
      <c r="H1114">
        <v>1649</v>
      </c>
      <c r="I1114">
        <v>1663</v>
      </c>
      <c r="J1114">
        <v>1613</v>
      </c>
      <c r="K1114">
        <v>1614</v>
      </c>
      <c r="L1114">
        <v>1586</v>
      </c>
      <c r="M1114">
        <v>-3.8204972710733781E-2</v>
      </c>
    </row>
    <row r="1115" spans="1:13">
      <c r="A1115" t="s">
        <v>417</v>
      </c>
      <c r="B1115" t="s">
        <v>3621</v>
      </c>
      <c r="C1115" t="s">
        <v>418</v>
      </c>
      <c r="D1115" t="s">
        <v>419</v>
      </c>
      <c r="E1115" s="2" t="s">
        <v>17</v>
      </c>
      <c r="F1115" t="s">
        <v>3624</v>
      </c>
      <c r="G1115" s="2" t="s">
        <v>18</v>
      </c>
      <c r="H1115">
        <v>313</v>
      </c>
      <c r="I1115">
        <v>297</v>
      </c>
      <c r="J1115">
        <v>267</v>
      </c>
      <c r="K1115">
        <v>299</v>
      </c>
      <c r="L1115">
        <v>301</v>
      </c>
      <c r="M1115">
        <v>-3.8338658146964855E-2</v>
      </c>
    </row>
    <row r="1116" spans="1:13">
      <c r="A1116" t="s">
        <v>57</v>
      </c>
      <c r="B1116" t="s">
        <v>3621</v>
      </c>
      <c r="C1116" t="s">
        <v>20</v>
      </c>
      <c r="D1116" t="s">
        <v>58</v>
      </c>
      <c r="E1116" s="2" t="s">
        <v>17</v>
      </c>
      <c r="F1116" t="s">
        <v>22</v>
      </c>
      <c r="G1116" s="2" t="s">
        <v>24</v>
      </c>
      <c r="H1116">
        <v>391</v>
      </c>
      <c r="I1116">
        <v>414</v>
      </c>
      <c r="J1116">
        <v>397</v>
      </c>
      <c r="K1116">
        <v>391</v>
      </c>
      <c r="L1116">
        <v>376</v>
      </c>
      <c r="M1116">
        <v>-3.8363171355498722E-2</v>
      </c>
    </row>
    <row r="1117" spans="1:13">
      <c r="A1117" t="s">
        <v>3203</v>
      </c>
      <c r="B1117" t="s">
        <v>3622</v>
      </c>
      <c r="C1117" t="s">
        <v>3204</v>
      </c>
      <c r="D1117" t="s">
        <v>3204</v>
      </c>
      <c r="E1117" s="2" t="s">
        <v>17</v>
      </c>
      <c r="F1117" t="s">
        <v>22</v>
      </c>
      <c r="G1117" s="2" t="s">
        <v>32</v>
      </c>
      <c r="H1117">
        <v>391</v>
      </c>
      <c r="I1117">
        <v>422</v>
      </c>
      <c r="J1117">
        <v>401</v>
      </c>
      <c r="K1117">
        <v>396</v>
      </c>
      <c r="L1117">
        <v>376</v>
      </c>
      <c r="M1117">
        <v>-3.8363171355498722E-2</v>
      </c>
    </row>
    <row r="1118" spans="1:13">
      <c r="A1118" t="s">
        <v>2613</v>
      </c>
      <c r="B1118" t="s">
        <v>3621</v>
      </c>
      <c r="C1118" t="s">
        <v>2609</v>
      </c>
      <c r="D1118" t="s">
        <v>2614</v>
      </c>
      <c r="E1118" s="2" t="s">
        <v>17</v>
      </c>
      <c r="F1118" t="s">
        <v>3624</v>
      </c>
      <c r="G1118" s="2" t="s">
        <v>35</v>
      </c>
      <c r="H1118">
        <v>206</v>
      </c>
      <c r="I1118">
        <v>229</v>
      </c>
      <c r="J1118">
        <v>218</v>
      </c>
      <c r="K1118">
        <v>189</v>
      </c>
      <c r="L1118">
        <v>198</v>
      </c>
      <c r="M1118">
        <v>-3.8834951456310676E-2</v>
      </c>
    </row>
    <row r="1119" spans="1:13">
      <c r="A1119" t="s">
        <v>83</v>
      </c>
      <c r="B1119" t="s">
        <v>3621</v>
      </c>
      <c r="C1119" t="s">
        <v>20</v>
      </c>
      <c r="D1119" t="s">
        <v>84</v>
      </c>
      <c r="E1119" s="2" t="s">
        <v>17</v>
      </c>
      <c r="F1119" t="s">
        <v>22</v>
      </c>
      <c r="G1119" s="2" t="s">
        <v>82</v>
      </c>
      <c r="H1119">
        <v>640</v>
      </c>
      <c r="I1119">
        <v>701</v>
      </c>
      <c r="J1119">
        <v>694</v>
      </c>
      <c r="K1119">
        <v>667</v>
      </c>
      <c r="L1119">
        <v>615</v>
      </c>
      <c r="M1119">
        <v>-3.90625E-2</v>
      </c>
    </row>
    <row r="1120" spans="1:13">
      <c r="A1120" t="s">
        <v>654</v>
      </c>
      <c r="B1120" t="s">
        <v>3621</v>
      </c>
      <c r="C1120" t="s">
        <v>646</v>
      </c>
      <c r="D1120" t="s">
        <v>655</v>
      </c>
      <c r="E1120" s="2" t="s">
        <v>17</v>
      </c>
      <c r="F1120" t="s">
        <v>166</v>
      </c>
      <c r="G1120" s="2" t="s">
        <v>400</v>
      </c>
      <c r="H1120">
        <v>431</v>
      </c>
      <c r="I1120">
        <v>433</v>
      </c>
      <c r="J1120">
        <v>423</v>
      </c>
      <c r="K1120">
        <v>455</v>
      </c>
      <c r="L1120">
        <v>414</v>
      </c>
      <c r="M1120">
        <v>-3.9443155452436193E-2</v>
      </c>
    </row>
    <row r="1121" spans="1:13">
      <c r="A1121" t="s">
        <v>764</v>
      </c>
      <c r="B1121" t="s">
        <v>3621</v>
      </c>
      <c r="C1121" t="s">
        <v>725</v>
      </c>
      <c r="D1121" t="s">
        <v>765</v>
      </c>
      <c r="E1121" s="2" t="s">
        <v>17</v>
      </c>
      <c r="F1121" t="s">
        <v>166</v>
      </c>
      <c r="G1121" s="2" t="s">
        <v>35</v>
      </c>
      <c r="H1121">
        <v>683</v>
      </c>
      <c r="I1121">
        <v>655</v>
      </c>
      <c r="J1121">
        <v>697</v>
      </c>
      <c r="K1121">
        <v>682</v>
      </c>
      <c r="L1121">
        <v>656</v>
      </c>
      <c r="M1121">
        <v>-3.9531478770131773E-2</v>
      </c>
    </row>
    <row r="1122" spans="1:13">
      <c r="A1122" t="s">
        <v>1959</v>
      </c>
      <c r="B1122" t="s">
        <v>3621</v>
      </c>
      <c r="C1122" t="s">
        <v>1957</v>
      </c>
      <c r="D1122" t="s">
        <v>1960</v>
      </c>
      <c r="E1122" s="2" t="s">
        <v>12</v>
      </c>
      <c r="F1122" t="s">
        <v>3624</v>
      </c>
      <c r="G1122" s="2" t="s">
        <v>3561</v>
      </c>
      <c r="H1122">
        <v>177</v>
      </c>
      <c r="I1122">
        <v>173</v>
      </c>
      <c r="J1122">
        <v>160</v>
      </c>
      <c r="K1122">
        <v>167</v>
      </c>
      <c r="L1122">
        <v>170</v>
      </c>
      <c r="M1122">
        <v>-3.954802259887006E-2</v>
      </c>
    </row>
    <row r="1123" spans="1:13">
      <c r="A1123" t="s">
        <v>2720</v>
      </c>
      <c r="B1123" t="s">
        <v>3621</v>
      </c>
      <c r="C1123" t="s">
        <v>2714</v>
      </c>
      <c r="D1123" t="s">
        <v>2721</v>
      </c>
      <c r="E1123" s="2" t="s">
        <v>133</v>
      </c>
      <c r="F1123" t="s">
        <v>3624</v>
      </c>
      <c r="G1123" s="2" t="s">
        <v>3567</v>
      </c>
      <c r="H1123">
        <v>1134</v>
      </c>
      <c r="I1123">
        <v>1117</v>
      </c>
      <c r="J1123">
        <v>1115</v>
      </c>
      <c r="K1123">
        <v>1093</v>
      </c>
      <c r="L1123">
        <v>1089</v>
      </c>
      <c r="M1123">
        <v>-3.968253968253968E-2</v>
      </c>
    </row>
    <row r="1124" spans="1:13">
      <c r="A1124" t="s">
        <v>2617</v>
      </c>
      <c r="B1124" t="s">
        <v>3621</v>
      </c>
      <c r="C1124" t="s">
        <v>2609</v>
      </c>
      <c r="D1124" t="s">
        <v>2618</v>
      </c>
      <c r="E1124" s="2" t="s">
        <v>17</v>
      </c>
      <c r="F1124" t="s">
        <v>3624</v>
      </c>
      <c r="G1124" s="2" t="s">
        <v>3564</v>
      </c>
      <c r="H1124">
        <v>453</v>
      </c>
      <c r="I1124">
        <v>450</v>
      </c>
      <c r="J1124">
        <v>400</v>
      </c>
      <c r="K1124">
        <v>409</v>
      </c>
      <c r="L1124">
        <v>435</v>
      </c>
      <c r="M1124">
        <v>-3.9735099337748346E-2</v>
      </c>
    </row>
    <row r="1125" spans="1:13">
      <c r="A1125" t="s">
        <v>811</v>
      </c>
      <c r="B1125" t="s">
        <v>3621</v>
      </c>
      <c r="C1125" t="s">
        <v>812</v>
      </c>
      <c r="D1125" t="s">
        <v>813</v>
      </c>
      <c r="E1125" s="2" t="s">
        <v>133</v>
      </c>
      <c r="F1125" t="s">
        <v>166</v>
      </c>
      <c r="G1125" s="2" t="s">
        <v>3567</v>
      </c>
      <c r="H1125">
        <v>1507</v>
      </c>
      <c r="I1125">
        <v>1513</v>
      </c>
      <c r="J1125">
        <v>1469</v>
      </c>
      <c r="K1125">
        <v>1486</v>
      </c>
      <c r="L1125">
        <v>1446</v>
      </c>
      <c r="M1125">
        <v>-4.0477770404777701E-2</v>
      </c>
    </row>
    <row r="1126" spans="1:13">
      <c r="A1126" t="s">
        <v>119</v>
      </c>
      <c r="B1126" t="s">
        <v>3621</v>
      </c>
      <c r="C1126" t="s">
        <v>20</v>
      </c>
      <c r="D1126" t="s">
        <v>120</v>
      </c>
      <c r="E1126" s="2" t="s">
        <v>40</v>
      </c>
      <c r="F1126" t="s">
        <v>22</v>
      </c>
      <c r="G1126" s="2" t="s">
        <v>3566</v>
      </c>
      <c r="H1126">
        <v>589</v>
      </c>
      <c r="I1126">
        <v>641</v>
      </c>
      <c r="J1126">
        <v>632</v>
      </c>
      <c r="K1126">
        <v>620</v>
      </c>
      <c r="L1126">
        <v>565</v>
      </c>
      <c r="M1126">
        <v>-4.074702886247878E-2</v>
      </c>
    </row>
    <row r="1127" spans="1:13">
      <c r="A1127" t="s">
        <v>1999</v>
      </c>
      <c r="B1127" t="s">
        <v>3621</v>
      </c>
      <c r="C1127" t="s">
        <v>2000</v>
      </c>
      <c r="D1127" t="s">
        <v>2001</v>
      </c>
      <c r="E1127" s="2" t="s">
        <v>17</v>
      </c>
      <c r="F1127" t="s">
        <v>3624</v>
      </c>
      <c r="G1127" s="2" t="s">
        <v>18</v>
      </c>
      <c r="H1127">
        <v>637</v>
      </c>
      <c r="I1127">
        <v>651</v>
      </c>
      <c r="J1127">
        <v>625</v>
      </c>
      <c r="K1127">
        <v>629</v>
      </c>
      <c r="L1127">
        <v>611</v>
      </c>
      <c r="M1127">
        <v>-4.0816326530612242E-2</v>
      </c>
    </row>
    <row r="1128" spans="1:13">
      <c r="A1128" t="s">
        <v>2611</v>
      </c>
      <c r="B1128" t="s">
        <v>3621</v>
      </c>
      <c r="C1128" t="s">
        <v>2609</v>
      </c>
      <c r="D1128" t="s">
        <v>2612</v>
      </c>
      <c r="E1128" s="2" t="s">
        <v>17</v>
      </c>
      <c r="F1128" t="s">
        <v>3624</v>
      </c>
      <c r="G1128" s="2" t="s">
        <v>48</v>
      </c>
      <c r="H1128">
        <v>439</v>
      </c>
      <c r="I1128">
        <v>489</v>
      </c>
      <c r="J1128">
        <v>452</v>
      </c>
      <c r="K1128">
        <v>430</v>
      </c>
      <c r="L1128">
        <v>421</v>
      </c>
      <c r="M1128">
        <v>-4.1002277904328019E-2</v>
      </c>
    </row>
    <row r="1129" spans="1:13">
      <c r="A1129" t="s">
        <v>2169</v>
      </c>
      <c r="B1129" t="s">
        <v>3621</v>
      </c>
      <c r="C1129" t="s">
        <v>2165</v>
      </c>
      <c r="D1129" t="s">
        <v>2170</v>
      </c>
      <c r="E1129" s="2" t="s">
        <v>40</v>
      </c>
      <c r="F1129" t="s">
        <v>3624</v>
      </c>
      <c r="G1129" s="2" t="s">
        <v>3566</v>
      </c>
      <c r="H1129">
        <v>792</v>
      </c>
      <c r="I1129">
        <v>726</v>
      </c>
      <c r="J1129">
        <v>712</v>
      </c>
      <c r="K1129">
        <v>728</v>
      </c>
      <c r="L1129">
        <v>759</v>
      </c>
      <c r="M1129">
        <v>-4.1666666666666664E-2</v>
      </c>
    </row>
    <row r="1130" spans="1:13">
      <c r="A1130" t="s">
        <v>2507</v>
      </c>
      <c r="B1130" t="s">
        <v>3621</v>
      </c>
      <c r="C1130" t="s">
        <v>2508</v>
      </c>
      <c r="D1130" t="s">
        <v>2509</v>
      </c>
      <c r="E1130" s="2" t="s">
        <v>17</v>
      </c>
      <c r="F1130" t="s">
        <v>3624</v>
      </c>
      <c r="G1130" s="2" t="s">
        <v>400</v>
      </c>
      <c r="H1130">
        <v>71</v>
      </c>
      <c r="I1130">
        <v>65</v>
      </c>
      <c r="J1130">
        <v>83</v>
      </c>
      <c r="K1130">
        <v>76</v>
      </c>
      <c r="L1130">
        <v>68</v>
      </c>
      <c r="M1130">
        <v>-4.2253521126760563E-2</v>
      </c>
    </row>
    <row r="1131" spans="1:13">
      <c r="A1131" t="s">
        <v>855</v>
      </c>
      <c r="B1131" t="s">
        <v>3621</v>
      </c>
      <c r="C1131" t="s">
        <v>853</v>
      </c>
      <c r="D1131" t="s">
        <v>856</v>
      </c>
      <c r="E1131" s="2" t="s">
        <v>17</v>
      </c>
      <c r="F1131" t="s">
        <v>3624</v>
      </c>
      <c r="G1131" s="2" t="s">
        <v>400</v>
      </c>
      <c r="H1131">
        <v>520</v>
      </c>
      <c r="I1131">
        <v>528</v>
      </c>
      <c r="J1131">
        <v>456</v>
      </c>
      <c r="K1131">
        <v>484</v>
      </c>
      <c r="L1131">
        <v>498</v>
      </c>
      <c r="M1131">
        <v>-4.230769230769231E-2</v>
      </c>
    </row>
    <row r="1132" spans="1:13">
      <c r="A1132" t="s">
        <v>1556</v>
      </c>
      <c r="B1132" t="s">
        <v>3621</v>
      </c>
      <c r="C1132" t="s">
        <v>1554</v>
      </c>
      <c r="D1132" t="s">
        <v>1557</v>
      </c>
      <c r="E1132" s="2" t="s">
        <v>40</v>
      </c>
      <c r="F1132" t="s">
        <v>3624</v>
      </c>
      <c r="G1132" s="2" t="s">
        <v>3566</v>
      </c>
      <c r="H1132">
        <v>141</v>
      </c>
      <c r="I1132">
        <v>136</v>
      </c>
      <c r="J1132">
        <v>141</v>
      </c>
      <c r="K1132">
        <v>121</v>
      </c>
      <c r="L1132">
        <v>135</v>
      </c>
      <c r="M1132">
        <v>-4.2553191489361701E-2</v>
      </c>
    </row>
    <row r="1133" spans="1:13">
      <c r="A1133" t="s">
        <v>2652</v>
      </c>
      <c r="B1133" t="s">
        <v>3621</v>
      </c>
      <c r="C1133" t="s">
        <v>2653</v>
      </c>
      <c r="D1133" t="s">
        <v>2654</v>
      </c>
      <c r="E1133" s="2" t="s">
        <v>17</v>
      </c>
      <c r="F1133" t="s">
        <v>3624</v>
      </c>
      <c r="G1133" s="2" t="s">
        <v>18</v>
      </c>
      <c r="H1133">
        <v>442</v>
      </c>
      <c r="I1133">
        <v>471</v>
      </c>
      <c r="J1133">
        <v>478</v>
      </c>
      <c r="K1133">
        <v>489</v>
      </c>
      <c r="L1133">
        <v>423</v>
      </c>
      <c r="M1133">
        <v>-4.2986425339366516E-2</v>
      </c>
    </row>
    <row r="1134" spans="1:13">
      <c r="A1134" t="s">
        <v>886</v>
      </c>
      <c r="B1134" t="s">
        <v>3621</v>
      </c>
      <c r="C1134" t="s">
        <v>887</v>
      </c>
      <c r="D1134" t="s">
        <v>888</v>
      </c>
      <c r="E1134" s="2" t="s">
        <v>12</v>
      </c>
      <c r="F1134" t="s">
        <v>3624</v>
      </c>
      <c r="G1134" s="2" t="s">
        <v>3561</v>
      </c>
      <c r="H1134">
        <v>232</v>
      </c>
      <c r="I1134">
        <v>231</v>
      </c>
      <c r="J1134">
        <v>230</v>
      </c>
      <c r="K1134">
        <v>240</v>
      </c>
      <c r="L1134">
        <v>222</v>
      </c>
      <c r="M1134">
        <v>-4.3103448275862072E-2</v>
      </c>
    </row>
    <row r="1135" spans="1:13">
      <c r="A1135" t="s">
        <v>519</v>
      </c>
      <c r="B1135" t="s">
        <v>3621</v>
      </c>
      <c r="C1135" t="s">
        <v>495</v>
      </c>
      <c r="D1135" t="s">
        <v>520</v>
      </c>
      <c r="E1135" s="2" t="s">
        <v>17</v>
      </c>
      <c r="F1135" t="s">
        <v>166</v>
      </c>
      <c r="G1135" s="2" t="s">
        <v>35</v>
      </c>
      <c r="H1135">
        <v>672</v>
      </c>
      <c r="I1135">
        <v>696</v>
      </c>
      <c r="J1135">
        <v>662</v>
      </c>
      <c r="K1135">
        <v>631</v>
      </c>
      <c r="L1135">
        <v>643</v>
      </c>
      <c r="M1135">
        <v>-4.3154761904761904E-2</v>
      </c>
    </row>
    <row r="1136" spans="1:13">
      <c r="A1136" t="s">
        <v>2694</v>
      </c>
      <c r="B1136" t="s">
        <v>3621</v>
      </c>
      <c r="C1136" t="s">
        <v>2686</v>
      </c>
      <c r="D1136" t="s">
        <v>2695</v>
      </c>
      <c r="E1136" s="2" t="s">
        <v>12</v>
      </c>
      <c r="F1136" t="s">
        <v>3624</v>
      </c>
      <c r="G1136" s="2" t="s">
        <v>3561</v>
      </c>
      <c r="H1136">
        <v>254</v>
      </c>
      <c r="I1136">
        <v>256</v>
      </c>
      <c r="J1136">
        <v>254</v>
      </c>
      <c r="K1136">
        <v>255</v>
      </c>
      <c r="L1136">
        <v>243</v>
      </c>
      <c r="M1136">
        <v>-4.3307086614173228E-2</v>
      </c>
    </row>
    <row r="1137" spans="1:13">
      <c r="A1137" t="s">
        <v>1812</v>
      </c>
      <c r="B1137" t="s">
        <v>3621</v>
      </c>
      <c r="C1137" t="s">
        <v>1795</v>
      </c>
      <c r="D1137" t="s">
        <v>1813</v>
      </c>
      <c r="E1137" s="2" t="s">
        <v>17</v>
      </c>
      <c r="F1137" t="s">
        <v>166</v>
      </c>
      <c r="G1137" s="2" t="s">
        <v>400</v>
      </c>
      <c r="H1137">
        <v>508</v>
      </c>
      <c r="I1137">
        <v>495</v>
      </c>
      <c r="J1137">
        <v>520</v>
      </c>
      <c r="K1137">
        <v>507</v>
      </c>
      <c r="L1137">
        <v>486</v>
      </c>
      <c r="M1137">
        <v>-4.3307086614173228E-2</v>
      </c>
    </row>
    <row r="1138" spans="1:13">
      <c r="A1138" t="s">
        <v>316</v>
      </c>
      <c r="B1138" t="s">
        <v>3621</v>
      </c>
      <c r="C1138" t="s">
        <v>314</v>
      </c>
      <c r="D1138" t="s">
        <v>317</v>
      </c>
      <c r="E1138" s="2" t="s">
        <v>12</v>
      </c>
      <c r="F1138" t="s">
        <v>3624</v>
      </c>
      <c r="G1138" s="2" t="s">
        <v>3561</v>
      </c>
      <c r="H1138">
        <v>413</v>
      </c>
      <c r="I1138">
        <v>410</v>
      </c>
      <c r="J1138">
        <v>406</v>
      </c>
      <c r="K1138">
        <v>425</v>
      </c>
      <c r="L1138">
        <v>395</v>
      </c>
      <c r="M1138">
        <v>-4.3583535108958835E-2</v>
      </c>
    </row>
    <row r="1139" spans="1:13">
      <c r="A1139" t="s">
        <v>358</v>
      </c>
      <c r="B1139" t="s">
        <v>3621</v>
      </c>
      <c r="C1139" t="s">
        <v>351</v>
      </c>
      <c r="D1139" t="s">
        <v>359</v>
      </c>
      <c r="E1139" s="2" t="s">
        <v>133</v>
      </c>
      <c r="F1139" t="s">
        <v>3624</v>
      </c>
      <c r="G1139" s="2" t="s">
        <v>3567</v>
      </c>
      <c r="H1139">
        <v>252</v>
      </c>
      <c r="I1139">
        <v>268</v>
      </c>
      <c r="J1139">
        <v>271</v>
      </c>
      <c r="K1139">
        <v>241</v>
      </c>
      <c r="L1139">
        <v>241</v>
      </c>
      <c r="M1139">
        <v>-4.3650793650793648E-2</v>
      </c>
    </row>
    <row r="1140" spans="1:13">
      <c r="A1140" t="s">
        <v>285</v>
      </c>
      <c r="B1140" t="s">
        <v>3621</v>
      </c>
      <c r="C1140" t="s">
        <v>277</v>
      </c>
      <c r="D1140" t="s">
        <v>286</v>
      </c>
      <c r="E1140" s="2" t="s">
        <v>17</v>
      </c>
      <c r="F1140" t="s">
        <v>166</v>
      </c>
      <c r="G1140" s="2" t="s">
        <v>35</v>
      </c>
      <c r="H1140">
        <v>587</v>
      </c>
      <c r="I1140">
        <v>573</v>
      </c>
      <c r="J1140">
        <v>557</v>
      </c>
      <c r="K1140">
        <v>563</v>
      </c>
      <c r="L1140">
        <v>561</v>
      </c>
      <c r="M1140">
        <v>-4.4293015332197615E-2</v>
      </c>
    </row>
    <row r="1141" spans="1:13">
      <c r="A1141" t="s">
        <v>2709</v>
      </c>
      <c r="B1141" t="s">
        <v>3621</v>
      </c>
      <c r="C1141" t="s">
        <v>2705</v>
      </c>
      <c r="D1141" t="s">
        <v>2710</v>
      </c>
      <c r="E1141" s="2" t="s">
        <v>17</v>
      </c>
      <c r="F1141" t="s">
        <v>3624</v>
      </c>
      <c r="G1141" s="2" t="s">
        <v>153</v>
      </c>
      <c r="H1141">
        <v>315</v>
      </c>
      <c r="I1141">
        <v>336</v>
      </c>
      <c r="J1141">
        <v>329</v>
      </c>
      <c r="K1141">
        <v>321</v>
      </c>
      <c r="L1141">
        <v>301</v>
      </c>
      <c r="M1141">
        <v>-4.4444444444444446E-2</v>
      </c>
    </row>
    <row r="1142" spans="1:13">
      <c r="A1142" t="s">
        <v>973</v>
      </c>
      <c r="B1142" t="s">
        <v>3621</v>
      </c>
      <c r="C1142" t="s">
        <v>948</v>
      </c>
      <c r="D1142" t="s">
        <v>266</v>
      </c>
      <c r="E1142" s="2" t="s">
        <v>17</v>
      </c>
      <c r="F1142" t="s">
        <v>166</v>
      </c>
      <c r="G1142" s="2" t="s">
        <v>35</v>
      </c>
      <c r="H1142">
        <v>538</v>
      </c>
      <c r="I1142">
        <v>539</v>
      </c>
      <c r="J1142">
        <v>530</v>
      </c>
      <c r="K1142">
        <v>516</v>
      </c>
      <c r="L1142">
        <v>514</v>
      </c>
      <c r="M1142">
        <v>-4.4609665427509292E-2</v>
      </c>
    </row>
    <row r="1143" spans="1:13">
      <c r="A1143" t="s">
        <v>2297</v>
      </c>
      <c r="B1143" t="s">
        <v>3621</v>
      </c>
      <c r="C1143" t="s">
        <v>2289</v>
      </c>
      <c r="D1143" t="s">
        <v>2298</v>
      </c>
      <c r="E1143" s="2" t="s">
        <v>17</v>
      </c>
      <c r="F1143" t="s">
        <v>3624</v>
      </c>
      <c r="G1143" s="2" t="s">
        <v>3594</v>
      </c>
      <c r="H1143">
        <v>358</v>
      </c>
      <c r="I1143">
        <v>327</v>
      </c>
      <c r="J1143">
        <v>351</v>
      </c>
      <c r="K1143">
        <v>404</v>
      </c>
      <c r="L1143">
        <v>342</v>
      </c>
      <c r="M1143">
        <v>-4.4692737430167599E-2</v>
      </c>
    </row>
    <row r="1144" spans="1:13">
      <c r="A1144" t="s">
        <v>2474</v>
      </c>
      <c r="B1144" t="s">
        <v>3621</v>
      </c>
      <c r="C1144" t="s">
        <v>2454</v>
      </c>
      <c r="D1144" t="s">
        <v>2475</v>
      </c>
      <c r="E1144" s="2" t="s">
        <v>17</v>
      </c>
      <c r="F1144" t="s">
        <v>166</v>
      </c>
      <c r="G1144" s="2" t="s">
        <v>400</v>
      </c>
      <c r="H1144">
        <v>491</v>
      </c>
      <c r="I1144">
        <v>488</v>
      </c>
      <c r="J1144">
        <v>476</v>
      </c>
      <c r="K1144">
        <v>452</v>
      </c>
      <c r="L1144">
        <v>469</v>
      </c>
      <c r="M1144">
        <v>-4.4806517311608958E-2</v>
      </c>
    </row>
    <row r="1145" spans="1:13">
      <c r="A1145" t="s">
        <v>2180</v>
      </c>
      <c r="B1145" t="s">
        <v>3621</v>
      </c>
      <c r="C1145" t="s">
        <v>2174</v>
      </c>
      <c r="D1145" t="s">
        <v>2181</v>
      </c>
      <c r="E1145" s="2" t="s">
        <v>17</v>
      </c>
      <c r="F1145" t="s">
        <v>3624</v>
      </c>
      <c r="G1145" s="2" t="s">
        <v>35</v>
      </c>
      <c r="H1145">
        <v>839</v>
      </c>
      <c r="I1145">
        <v>837</v>
      </c>
      <c r="J1145">
        <v>836</v>
      </c>
      <c r="K1145">
        <v>894</v>
      </c>
      <c r="L1145">
        <v>801</v>
      </c>
      <c r="M1145">
        <v>-4.5292014302741358E-2</v>
      </c>
    </row>
    <row r="1146" spans="1:13">
      <c r="A1146" t="s">
        <v>2382</v>
      </c>
      <c r="B1146" t="s">
        <v>3621</v>
      </c>
      <c r="C1146" t="s">
        <v>2378</v>
      </c>
      <c r="D1146" t="s">
        <v>2383</v>
      </c>
      <c r="E1146" s="2" t="s">
        <v>411</v>
      </c>
      <c r="F1146" t="s">
        <v>166</v>
      </c>
      <c r="G1146" s="2" t="s">
        <v>3577</v>
      </c>
      <c r="H1146">
        <v>768</v>
      </c>
      <c r="I1146">
        <v>767</v>
      </c>
      <c r="J1146">
        <v>783</v>
      </c>
      <c r="K1146">
        <v>775</v>
      </c>
      <c r="L1146">
        <v>733</v>
      </c>
      <c r="M1146">
        <v>-4.5572916666666664E-2</v>
      </c>
    </row>
    <row r="1147" spans="1:13">
      <c r="A1147" t="s">
        <v>41</v>
      </c>
      <c r="B1147" t="s">
        <v>3621</v>
      </c>
      <c r="C1147" t="s">
        <v>20</v>
      </c>
      <c r="D1147" t="s">
        <v>42</v>
      </c>
      <c r="E1147" s="2" t="s">
        <v>17</v>
      </c>
      <c r="F1147" t="s">
        <v>22</v>
      </c>
      <c r="G1147" s="2" t="s">
        <v>3563</v>
      </c>
      <c r="H1147">
        <v>716</v>
      </c>
      <c r="I1147">
        <v>639</v>
      </c>
      <c r="J1147">
        <v>640</v>
      </c>
      <c r="K1147">
        <v>653</v>
      </c>
      <c r="L1147">
        <v>683</v>
      </c>
      <c r="M1147">
        <v>-4.6089385474860335E-2</v>
      </c>
    </row>
    <row r="1148" spans="1:13">
      <c r="A1148" t="s">
        <v>1114</v>
      </c>
      <c r="B1148" t="s">
        <v>3621</v>
      </c>
      <c r="C1148" t="s">
        <v>1107</v>
      </c>
      <c r="D1148" t="s">
        <v>1115</v>
      </c>
      <c r="E1148" s="2" t="s">
        <v>17</v>
      </c>
      <c r="F1148" t="s">
        <v>166</v>
      </c>
      <c r="G1148" s="2" t="s">
        <v>35</v>
      </c>
      <c r="H1148">
        <v>515</v>
      </c>
      <c r="I1148">
        <v>504</v>
      </c>
      <c r="J1148">
        <v>534</v>
      </c>
      <c r="K1148">
        <v>516</v>
      </c>
      <c r="L1148">
        <v>491</v>
      </c>
      <c r="M1148">
        <v>-4.6601941747572817E-2</v>
      </c>
    </row>
    <row r="1149" spans="1:13">
      <c r="A1149" t="s">
        <v>3093</v>
      </c>
      <c r="B1149" t="s">
        <v>3621</v>
      </c>
      <c r="C1149" t="s">
        <v>3087</v>
      </c>
      <c r="D1149" t="s">
        <v>3094</v>
      </c>
      <c r="E1149" s="2" t="s">
        <v>133</v>
      </c>
      <c r="F1149" t="s">
        <v>3624</v>
      </c>
      <c r="G1149" s="2" t="s">
        <v>3567</v>
      </c>
      <c r="H1149">
        <v>467</v>
      </c>
      <c r="I1149">
        <v>472</v>
      </c>
      <c r="J1149">
        <v>439</v>
      </c>
      <c r="K1149">
        <v>457</v>
      </c>
      <c r="L1149">
        <v>445</v>
      </c>
      <c r="M1149">
        <v>-4.7109207708779445E-2</v>
      </c>
    </row>
    <row r="1150" spans="1:13">
      <c r="A1150" t="s">
        <v>3110</v>
      </c>
      <c r="B1150" t="s">
        <v>3621</v>
      </c>
      <c r="C1150" t="s">
        <v>3108</v>
      </c>
      <c r="D1150" t="s">
        <v>3111</v>
      </c>
      <c r="E1150" s="2" t="s">
        <v>17</v>
      </c>
      <c r="F1150" t="s">
        <v>3624</v>
      </c>
      <c r="G1150" s="2" t="s">
        <v>18</v>
      </c>
      <c r="H1150">
        <v>396</v>
      </c>
      <c r="I1150">
        <v>377</v>
      </c>
      <c r="J1150">
        <v>374</v>
      </c>
      <c r="K1150">
        <v>382</v>
      </c>
      <c r="L1150">
        <v>377</v>
      </c>
      <c r="M1150">
        <v>-4.7979797979797977E-2</v>
      </c>
    </row>
    <row r="1151" spans="1:13">
      <c r="A1151" t="s">
        <v>794</v>
      </c>
      <c r="B1151" t="s">
        <v>3621</v>
      </c>
      <c r="C1151" t="s">
        <v>782</v>
      </c>
      <c r="D1151" t="s">
        <v>795</v>
      </c>
      <c r="E1151" s="2" t="s">
        <v>17</v>
      </c>
      <c r="F1151" t="s">
        <v>166</v>
      </c>
      <c r="G1151" s="2" t="s">
        <v>45</v>
      </c>
      <c r="H1151">
        <v>416</v>
      </c>
      <c r="I1151">
        <v>441</v>
      </c>
      <c r="J1151">
        <v>405</v>
      </c>
      <c r="K1151">
        <v>419</v>
      </c>
      <c r="L1151">
        <v>396</v>
      </c>
      <c r="M1151">
        <v>-4.807692307692308E-2</v>
      </c>
    </row>
    <row r="1152" spans="1:13">
      <c r="A1152" t="s">
        <v>638</v>
      </c>
      <c r="B1152" t="s">
        <v>3621</v>
      </c>
      <c r="C1152" t="s">
        <v>639</v>
      </c>
      <c r="D1152" t="s">
        <v>640</v>
      </c>
      <c r="E1152" s="2" t="s">
        <v>17</v>
      </c>
      <c r="F1152" t="s">
        <v>3624</v>
      </c>
      <c r="G1152" s="2" t="s">
        <v>24</v>
      </c>
      <c r="H1152">
        <v>603</v>
      </c>
      <c r="I1152">
        <v>599</v>
      </c>
      <c r="J1152">
        <v>584</v>
      </c>
      <c r="K1152">
        <v>593</v>
      </c>
      <c r="L1152">
        <v>574</v>
      </c>
      <c r="M1152">
        <v>-4.809286898839138E-2</v>
      </c>
    </row>
    <row r="1153" spans="1:13">
      <c r="A1153" t="s">
        <v>292</v>
      </c>
      <c r="B1153" t="s">
        <v>3621</v>
      </c>
      <c r="C1153" t="s">
        <v>288</v>
      </c>
      <c r="D1153" t="s">
        <v>293</v>
      </c>
      <c r="E1153" s="2" t="s">
        <v>17</v>
      </c>
      <c r="F1153" t="s">
        <v>166</v>
      </c>
      <c r="G1153" s="2" t="s">
        <v>27</v>
      </c>
      <c r="H1153">
        <v>768</v>
      </c>
      <c r="I1153">
        <v>801</v>
      </c>
      <c r="J1153">
        <v>809</v>
      </c>
      <c r="K1153">
        <v>757</v>
      </c>
      <c r="L1153">
        <v>731</v>
      </c>
      <c r="M1153">
        <v>-4.8177083333333336E-2</v>
      </c>
    </row>
    <row r="1154" spans="1:13">
      <c r="A1154" t="s">
        <v>1766</v>
      </c>
      <c r="B1154" t="s">
        <v>3621</v>
      </c>
      <c r="C1154" t="s">
        <v>1767</v>
      </c>
      <c r="D1154" t="s">
        <v>1768</v>
      </c>
      <c r="E1154" s="2" t="s">
        <v>17</v>
      </c>
      <c r="F1154" t="s">
        <v>166</v>
      </c>
      <c r="G1154" s="2" t="s">
        <v>35</v>
      </c>
      <c r="H1154">
        <v>536</v>
      </c>
      <c r="I1154">
        <v>537</v>
      </c>
      <c r="J1154">
        <v>524</v>
      </c>
      <c r="K1154">
        <v>488</v>
      </c>
      <c r="L1154">
        <v>510</v>
      </c>
      <c r="M1154">
        <v>-4.8507462686567165E-2</v>
      </c>
    </row>
    <row r="1155" spans="1:13">
      <c r="A1155" t="s">
        <v>2014</v>
      </c>
      <c r="B1155" t="s">
        <v>3621</v>
      </c>
      <c r="C1155" t="s">
        <v>2012</v>
      </c>
      <c r="D1155" t="s">
        <v>2015</v>
      </c>
      <c r="E1155" s="2" t="s">
        <v>17</v>
      </c>
      <c r="F1155" t="s">
        <v>3624</v>
      </c>
      <c r="G1155" s="2" t="s">
        <v>3593</v>
      </c>
      <c r="H1155">
        <v>184</v>
      </c>
      <c r="I1155">
        <v>185</v>
      </c>
      <c r="J1155">
        <v>180</v>
      </c>
      <c r="K1155">
        <v>172</v>
      </c>
      <c r="L1155">
        <v>175</v>
      </c>
      <c r="M1155">
        <v>-4.8913043478260872E-2</v>
      </c>
    </row>
    <row r="1156" spans="1:13">
      <c r="A1156" t="s">
        <v>3159</v>
      </c>
      <c r="B1156" t="s">
        <v>3622</v>
      </c>
      <c r="C1156" t="s">
        <v>3160</v>
      </c>
      <c r="D1156" t="s">
        <v>3160</v>
      </c>
      <c r="E1156" s="2" t="s">
        <v>17</v>
      </c>
      <c r="F1156" t="s">
        <v>22</v>
      </c>
      <c r="G1156" s="2" t="s">
        <v>32</v>
      </c>
      <c r="H1156">
        <v>511</v>
      </c>
      <c r="I1156">
        <v>498</v>
      </c>
      <c r="J1156">
        <v>502</v>
      </c>
      <c r="K1156">
        <v>494</v>
      </c>
      <c r="L1156">
        <v>486</v>
      </c>
      <c r="M1156">
        <v>-4.8923679060665359E-2</v>
      </c>
    </row>
    <row r="1157" spans="1:13">
      <c r="A1157" t="s">
        <v>3245</v>
      </c>
      <c r="B1157" t="s">
        <v>3622</v>
      </c>
      <c r="C1157" t="s">
        <v>3246</v>
      </c>
      <c r="D1157" t="s">
        <v>3246</v>
      </c>
      <c r="E1157" s="2" t="s">
        <v>17</v>
      </c>
      <c r="F1157" t="s">
        <v>166</v>
      </c>
      <c r="G1157" s="2" t="s">
        <v>32</v>
      </c>
      <c r="H1157">
        <v>387</v>
      </c>
      <c r="I1157">
        <v>363</v>
      </c>
      <c r="J1157">
        <v>358</v>
      </c>
      <c r="K1157">
        <v>390</v>
      </c>
      <c r="L1157">
        <v>368</v>
      </c>
      <c r="M1157">
        <v>-4.909560723514212E-2</v>
      </c>
    </row>
    <row r="1158" spans="1:13">
      <c r="A1158" t="s">
        <v>1605</v>
      </c>
      <c r="B1158" t="s">
        <v>3621</v>
      </c>
      <c r="C1158" t="s">
        <v>1595</v>
      </c>
      <c r="D1158" t="s">
        <v>1606</v>
      </c>
      <c r="E1158" s="2" t="s">
        <v>17</v>
      </c>
      <c r="F1158" t="s">
        <v>3624</v>
      </c>
      <c r="G1158" s="2" t="s">
        <v>35</v>
      </c>
      <c r="H1158">
        <v>201</v>
      </c>
      <c r="I1158">
        <v>195</v>
      </c>
      <c r="J1158">
        <v>191</v>
      </c>
      <c r="K1158">
        <v>193</v>
      </c>
      <c r="L1158">
        <v>191</v>
      </c>
      <c r="M1158">
        <v>-4.975124378109453E-2</v>
      </c>
    </row>
    <row r="1159" spans="1:13">
      <c r="A1159" t="s">
        <v>1230</v>
      </c>
      <c r="B1159" t="s">
        <v>3621</v>
      </c>
      <c r="C1159" t="s">
        <v>1231</v>
      </c>
      <c r="D1159" t="s">
        <v>1232</v>
      </c>
      <c r="E1159" s="2" t="s">
        <v>17</v>
      </c>
      <c r="F1159" t="s">
        <v>3624</v>
      </c>
      <c r="G1159" s="2" t="s">
        <v>45</v>
      </c>
      <c r="H1159">
        <v>401</v>
      </c>
      <c r="I1159">
        <v>416</v>
      </c>
      <c r="J1159">
        <v>418</v>
      </c>
      <c r="K1159">
        <v>387</v>
      </c>
      <c r="L1159">
        <v>381</v>
      </c>
      <c r="M1159">
        <v>-4.9875311720698257E-2</v>
      </c>
    </row>
    <row r="1160" spans="1:13">
      <c r="A1160" t="s">
        <v>2533</v>
      </c>
      <c r="B1160" t="s">
        <v>3621</v>
      </c>
      <c r="C1160" t="s">
        <v>2525</v>
      </c>
      <c r="D1160" t="s">
        <v>2534</v>
      </c>
      <c r="E1160" s="2" t="s">
        <v>17</v>
      </c>
      <c r="F1160" t="s">
        <v>3624</v>
      </c>
      <c r="G1160" s="2" t="s">
        <v>45</v>
      </c>
      <c r="H1160">
        <v>318</v>
      </c>
      <c r="I1160">
        <v>342</v>
      </c>
      <c r="J1160">
        <v>281</v>
      </c>
      <c r="K1160">
        <v>309</v>
      </c>
      <c r="L1160">
        <v>302</v>
      </c>
      <c r="M1160">
        <v>-5.0314465408805034E-2</v>
      </c>
    </row>
    <row r="1161" spans="1:13">
      <c r="A1161" t="s">
        <v>2866</v>
      </c>
      <c r="B1161" t="s">
        <v>3621</v>
      </c>
      <c r="C1161" t="s">
        <v>2867</v>
      </c>
      <c r="D1161" t="s">
        <v>2868</v>
      </c>
      <c r="E1161" s="2" t="s">
        <v>17</v>
      </c>
      <c r="F1161" t="s">
        <v>3624</v>
      </c>
      <c r="G1161" s="2" t="s">
        <v>18</v>
      </c>
      <c r="H1161">
        <v>99</v>
      </c>
      <c r="I1161">
        <v>99</v>
      </c>
      <c r="J1161">
        <v>93</v>
      </c>
      <c r="K1161">
        <v>93</v>
      </c>
      <c r="L1161">
        <v>94</v>
      </c>
      <c r="M1161">
        <v>-5.0505050505050504E-2</v>
      </c>
    </row>
    <row r="1162" spans="1:13">
      <c r="A1162" t="s">
        <v>1830</v>
      </c>
      <c r="B1162" t="s">
        <v>3621</v>
      </c>
      <c r="C1162" t="s">
        <v>1815</v>
      </c>
      <c r="D1162" t="s">
        <v>1831</v>
      </c>
      <c r="E1162" s="2" t="s">
        <v>17</v>
      </c>
      <c r="F1162" t="s">
        <v>166</v>
      </c>
      <c r="G1162" s="2" t="s">
        <v>35</v>
      </c>
      <c r="H1162">
        <v>374</v>
      </c>
      <c r="I1162">
        <v>385</v>
      </c>
      <c r="J1162">
        <v>403</v>
      </c>
      <c r="K1162">
        <v>380</v>
      </c>
      <c r="L1162">
        <v>355</v>
      </c>
      <c r="M1162">
        <v>-5.0802139037433157E-2</v>
      </c>
    </row>
    <row r="1163" spans="1:13">
      <c r="A1163" t="s">
        <v>954</v>
      </c>
      <c r="B1163" t="s">
        <v>3621</v>
      </c>
      <c r="C1163" t="s">
        <v>948</v>
      </c>
      <c r="D1163" t="s">
        <v>955</v>
      </c>
      <c r="E1163" s="2" t="s">
        <v>40</v>
      </c>
      <c r="F1163" t="s">
        <v>166</v>
      </c>
      <c r="G1163" s="2" t="s">
        <v>3566</v>
      </c>
      <c r="H1163">
        <v>728</v>
      </c>
      <c r="I1163">
        <v>688</v>
      </c>
      <c r="J1163">
        <v>639</v>
      </c>
      <c r="K1163">
        <v>637</v>
      </c>
      <c r="L1163">
        <v>691</v>
      </c>
      <c r="M1163">
        <v>-5.0824175824175824E-2</v>
      </c>
    </row>
    <row r="1164" spans="1:13">
      <c r="A1164" t="s">
        <v>2065</v>
      </c>
      <c r="B1164" t="s">
        <v>3621</v>
      </c>
      <c r="C1164" t="s">
        <v>2061</v>
      </c>
      <c r="D1164" t="s">
        <v>2066</v>
      </c>
      <c r="E1164" s="2" t="s">
        <v>40</v>
      </c>
      <c r="F1164" t="s">
        <v>3624</v>
      </c>
      <c r="G1164" s="2" t="s">
        <v>3566</v>
      </c>
      <c r="H1164">
        <v>531</v>
      </c>
      <c r="I1164">
        <v>471</v>
      </c>
      <c r="J1164">
        <v>403</v>
      </c>
      <c r="K1164">
        <v>656</v>
      </c>
      <c r="L1164">
        <v>504</v>
      </c>
      <c r="M1164">
        <v>-5.0847457627118647E-2</v>
      </c>
    </row>
    <row r="1165" spans="1:13">
      <c r="A1165" t="s">
        <v>1940</v>
      </c>
      <c r="B1165" t="s">
        <v>3621</v>
      </c>
      <c r="C1165" t="s">
        <v>1840</v>
      </c>
      <c r="D1165" t="s">
        <v>1941</v>
      </c>
      <c r="E1165" s="2" t="s">
        <v>17</v>
      </c>
      <c r="F1165" t="s">
        <v>22</v>
      </c>
      <c r="G1165" s="2" t="s">
        <v>35</v>
      </c>
      <c r="H1165">
        <v>725</v>
      </c>
      <c r="I1165">
        <v>699</v>
      </c>
      <c r="J1165">
        <v>685</v>
      </c>
      <c r="K1165">
        <v>707</v>
      </c>
      <c r="L1165">
        <v>688</v>
      </c>
      <c r="M1165">
        <v>-5.1034482758620693E-2</v>
      </c>
    </row>
    <row r="1166" spans="1:13">
      <c r="A1166" t="s">
        <v>2860</v>
      </c>
      <c r="B1166" t="s">
        <v>3621</v>
      </c>
      <c r="C1166" t="s">
        <v>2858</v>
      </c>
      <c r="D1166" t="s">
        <v>2861</v>
      </c>
      <c r="E1166" s="2" t="s">
        <v>17</v>
      </c>
      <c r="F1166" t="s">
        <v>3624</v>
      </c>
      <c r="G1166" s="2" t="s">
        <v>153</v>
      </c>
      <c r="H1166">
        <v>137</v>
      </c>
      <c r="I1166">
        <v>153</v>
      </c>
      <c r="J1166">
        <v>157</v>
      </c>
      <c r="K1166">
        <v>138</v>
      </c>
      <c r="L1166">
        <v>130</v>
      </c>
      <c r="M1166">
        <v>-5.1094890510948905E-2</v>
      </c>
    </row>
    <row r="1167" spans="1:13">
      <c r="A1167" t="s">
        <v>1128</v>
      </c>
      <c r="B1167" t="s">
        <v>3621</v>
      </c>
      <c r="C1167" t="s">
        <v>1107</v>
      </c>
      <c r="D1167" t="s">
        <v>1129</v>
      </c>
      <c r="E1167" s="2" t="s">
        <v>40</v>
      </c>
      <c r="F1167" t="s">
        <v>166</v>
      </c>
      <c r="G1167" s="2" t="s">
        <v>3566</v>
      </c>
      <c r="H1167">
        <v>1305</v>
      </c>
      <c r="I1167">
        <v>1341</v>
      </c>
      <c r="J1167">
        <v>1337</v>
      </c>
      <c r="K1167">
        <v>1304</v>
      </c>
      <c r="L1167">
        <v>1238</v>
      </c>
      <c r="M1167">
        <v>-5.1340996168582377E-2</v>
      </c>
    </row>
    <row r="1168" spans="1:13">
      <c r="A1168" t="s">
        <v>2731</v>
      </c>
      <c r="B1168" t="s">
        <v>3621</v>
      </c>
      <c r="C1168" t="s">
        <v>2725</v>
      </c>
      <c r="D1168" t="s">
        <v>2732</v>
      </c>
      <c r="E1168" s="2" t="s">
        <v>17</v>
      </c>
      <c r="F1168" t="s">
        <v>3624</v>
      </c>
      <c r="G1168" s="2" t="s">
        <v>45</v>
      </c>
      <c r="H1168">
        <v>389</v>
      </c>
      <c r="I1168">
        <v>399</v>
      </c>
      <c r="J1168">
        <v>404</v>
      </c>
      <c r="K1168">
        <v>434</v>
      </c>
      <c r="L1168">
        <v>369</v>
      </c>
      <c r="M1168">
        <v>-5.1413881748071981E-2</v>
      </c>
    </row>
    <row r="1169" spans="1:13">
      <c r="A1169" t="s">
        <v>894</v>
      </c>
      <c r="B1169" t="s">
        <v>3621</v>
      </c>
      <c r="C1169" t="s">
        <v>892</v>
      </c>
      <c r="D1169" t="s">
        <v>895</v>
      </c>
      <c r="E1169" s="2" t="s">
        <v>12</v>
      </c>
      <c r="F1169" t="s">
        <v>3624</v>
      </c>
      <c r="G1169" s="2" t="s">
        <v>3568</v>
      </c>
      <c r="H1169">
        <v>661</v>
      </c>
      <c r="I1169">
        <v>635</v>
      </c>
      <c r="J1169">
        <v>649</v>
      </c>
      <c r="K1169">
        <v>590</v>
      </c>
      <c r="L1169">
        <v>627</v>
      </c>
      <c r="M1169">
        <v>-5.1437216338880487E-2</v>
      </c>
    </row>
    <row r="1170" spans="1:13">
      <c r="A1170" t="s">
        <v>600</v>
      </c>
      <c r="B1170" t="s">
        <v>3621</v>
      </c>
      <c r="C1170" t="s">
        <v>598</v>
      </c>
      <c r="D1170" t="s">
        <v>601</v>
      </c>
      <c r="E1170" s="2" t="s">
        <v>133</v>
      </c>
      <c r="F1170" t="s">
        <v>3624</v>
      </c>
      <c r="G1170" s="2" t="s">
        <v>3567</v>
      </c>
      <c r="H1170">
        <v>193</v>
      </c>
      <c r="I1170">
        <v>170</v>
      </c>
      <c r="J1170">
        <v>177</v>
      </c>
      <c r="K1170">
        <v>188</v>
      </c>
      <c r="L1170">
        <v>183</v>
      </c>
      <c r="M1170">
        <v>-5.181347150259067E-2</v>
      </c>
    </row>
    <row r="1171" spans="1:13">
      <c r="A1171" t="s">
        <v>932</v>
      </c>
      <c r="B1171" t="s">
        <v>3621</v>
      </c>
      <c r="C1171" t="s">
        <v>928</v>
      </c>
      <c r="D1171" t="s">
        <v>933</v>
      </c>
      <c r="E1171" s="2" t="s">
        <v>411</v>
      </c>
      <c r="F1171" t="s">
        <v>166</v>
      </c>
      <c r="G1171" s="2" t="s">
        <v>3577</v>
      </c>
      <c r="H1171">
        <v>729</v>
      </c>
      <c r="I1171">
        <v>718</v>
      </c>
      <c r="J1171">
        <v>713</v>
      </c>
      <c r="K1171">
        <v>703</v>
      </c>
      <c r="L1171">
        <v>691</v>
      </c>
      <c r="M1171">
        <v>-5.2126200274348423E-2</v>
      </c>
    </row>
    <row r="1172" spans="1:13">
      <c r="A1172" t="s">
        <v>2547</v>
      </c>
      <c r="B1172" t="s">
        <v>3621</v>
      </c>
      <c r="C1172" t="s">
        <v>2545</v>
      </c>
      <c r="D1172" t="s">
        <v>2548</v>
      </c>
      <c r="E1172" s="2" t="s">
        <v>17</v>
      </c>
      <c r="F1172" t="s">
        <v>3624</v>
      </c>
      <c r="G1172" s="2" t="s">
        <v>35</v>
      </c>
      <c r="H1172">
        <v>460</v>
      </c>
      <c r="I1172">
        <v>433</v>
      </c>
      <c r="J1172">
        <v>421</v>
      </c>
      <c r="K1172">
        <v>440</v>
      </c>
      <c r="L1172">
        <v>436</v>
      </c>
      <c r="M1172">
        <v>-5.2173913043478258E-2</v>
      </c>
    </row>
    <row r="1173" spans="1:13">
      <c r="A1173" t="s">
        <v>952</v>
      </c>
      <c r="B1173" t="s">
        <v>3621</v>
      </c>
      <c r="C1173" t="s">
        <v>948</v>
      </c>
      <c r="D1173" t="s">
        <v>953</v>
      </c>
      <c r="E1173" s="2" t="s">
        <v>40</v>
      </c>
      <c r="F1173" t="s">
        <v>166</v>
      </c>
      <c r="G1173" s="2" t="s">
        <v>3566</v>
      </c>
      <c r="H1173">
        <v>823</v>
      </c>
      <c r="I1173">
        <v>772</v>
      </c>
      <c r="J1173">
        <v>751</v>
      </c>
      <c r="K1173">
        <v>742</v>
      </c>
      <c r="L1173">
        <v>780</v>
      </c>
      <c r="M1173">
        <v>-5.2247873633049821E-2</v>
      </c>
    </row>
    <row r="1174" spans="1:13">
      <c r="A1174" t="s">
        <v>1034</v>
      </c>
      <c r="B1174" t="s">
        <v>3621</v>
      </c>
      <c r="C1174" t="s">
        <v>1030</v>
      </c>
      <c r="D1174" t="s">
        <v>1035</v>
      </c>
      <c r="E1174" s="2" t="s">
        <v>17</v>
      </c>
      <c r="F1174" t="s">
        <v>166</v>
      </c>
      <c r="G1174" s="2" t="s">
        <v>45</v>
      </c>
      <c r="H1174">
        <v>458</v>
      </c>
      <c r="I1174">
        <v>451</v>
      </c>
      <c r="J1174">
        <v>419</v>
      </c>
      <c r="K1174">
        <v>438</v>
      </c>
      <c r="L1174">
        <v>434</v>
      </c>
      <c r="M1174">
        <v>-5.2401746724890827E-2</v>
      </c>
    </row>
    <row r="1175" spans="1:13">
      <c r="A1175" t="s">
        <v>75</v>
      </c>
      <c r="B1175" t="s">
        <v>3621</v>
      </c>
      <c r="C1175" t="s">
        <v>20</v>
      </c>
      <c r="D1175" t="s">
        <v>76</v>
      </c>
      <c r="E1175" s="2" t="s">
        <v>17</v>
      </c>
      <c r="F1175" t="s">
        <v>22</v>
      </c>
      <c r="G1175" s="2" t="s">
        <v>77</v>
      </c>
      <c r="H1175">
        <v>322</v>
      </c>
      <c r="I1175">
        <v>281</v>
      </c>
      <c r="J1175">
        <v>294</v>
      </c>
      <c r="K1175">
        <v>288</v>
      </c>
      <c r="L1175">
        <v>305</v>
      </c>
      <c r="M1175">
        <v>-5.2795031055900624E-2</v>
      </c>
    </row>
    <row r="1176" spans="1:13">
      <c r="A1176" t="s">
        <v>1189</v>
      </c>
      <c r="B1176" t="s">
        <v>3621</v>
      </c>
      <c r="C1176" t="s">
        <v>1190</v>
      </c>
      <c r="D1176" t="s">
        <v>1191</v>
      </c>
      <c r="E1176" s="2" t="s">
        <v>17</v>
      </c>
      <c r="F1176" t="s">
        <v>3624</v>
      </c>
      <c r="G1176" s="2" t="s">
        <v>18</v>
      </c>
      <c r="H1176">
        <v>188</v>
      </c>
      <c r="I1176">
        <v>204</v>
      </c>
      <c r="J1176">
        <v>188</v>
      </c>
      <c r="K1176">
        <v>186</v>
      </c>
      <c r="L1176">
        <v>178</v>
      </c>
      <c r="M1176">
        <v>-5.3191489361702128E-2</v>
      </c>
    </row>
    <row r="1177" spans="1:13">
      <c r="A1177" t="s">
        <v>1863</v>
      </c>
      <c r="B1177" t="s">
        <v>3621</v>
      </c>
      <c r="C1177" t="s">
        <v>1840</v>
      </c>
      <c r="D1177" t="s">
        <v>1864</v>
      </c>
      <c r="E1177" s="2" t="s">
        <v>40</v>
      </c>
      <c r="F1177" t="s">
        <v>22</v>
      </c>
      <c r="G1177" s="2" t="s">
        <v>3566</v>
      </c>
      <c r="H1177">
        <v>732</v>
      </c>
      <c r="I1177">
        <v>843</v>
      </c>
      <c r="J1177">
        <v>687</v>
      </c>
      <c r="K1177">
        <v>691</v>
      </c>
      <c r="L1177">
        <v>693</v>
      </c>
      <c r="M1177">
        <v>-5.3278688524590161E-2</v>
      </c>
    </row>
    <row r="1178" spans="1:13">
      <c r="A1178" t="s">
        <v>1467</v>
      </c>
      <c r="B1178" t="s">
        <v>3621</v>
      </c>
      <c r="C1178" t="s">
        <v>1460</v>
      </c>
      <c r="D1178" t="s">
        <v>1468</v>
      </c>
      <c r="E1178" s="2" t="s">
        <v>133</v>
      </c>
      <c r="F1178" t="s">
        <v>3624</v>
      </c>
      <c r="G1178" s="2" t="s">
        <v>3567</v>
      </c>
      <c r="H1178">
        <v>807</v>
      </c>
      <c r="I1178">
        <v>781</v>
      </c>
      <c r="J1178">
        <v>805</v>
      </c>
      <c r="K1178">
        <v>776</v>
      </c>
      <c r="L1178">
        <v>764</v>
      </c>
      <c r="M1178">
        <v>-5.3283767038413879E-2</v>
      </c>
    </row>
    <row r="1179" spans="1:13">
      <c r="A1179" t="s">
        <v>3293</v>
      </c>
      <c r="B1179" t="s">
        <v>3622</v>
      </c>
      <c r="C1179" t="s">
        <v>3294</v>
      </c>
      <c r="D1179" t="s">
        <v>3294</v>
      </c>
      <c r="E1179" s="2" t="s">
        <v>17</v>
      </c>
      <c r="F1179" t="s">
        <v>166</v>
      </c>
      <c r="G1179" s="2" t="s">
        <v>35</v>
      </c>
      <c r="H1179">
        <v>280</v>
      </c>
      <c r="I1179">
        <v>282</v>
      </c>
      <c r="J1179">
        <v>297</v>
      </c>
      <c r="K1179">
        <v>272</v>
      </c>
      <c r="L1179">
        <v>265</v>
      </c>
      <c r="M1179">
        <v>-5.3571428571428568E-2</v>
      </c>
    </row>
    <row r="1180" spans="1:13">
      <c r="A1180" t="s">
        <v>2765</v>
      </c>
      <c r="B1180" t="s">
        <v>3621</v>
      </c>
      <c r="C1180" t="s">
        <v>2763</v>
      </c>
      <c r="D1180" t="s">
        <v>2766</v>
      </c>
      <c r="E1180" s="2" t="s">
        <v>12</v>
      </c>
      <c r="F1180" t="s">
        <v>3624</v>
      </c>
      <c r="G1180" s="2" t="s">
        <v>3561</v>
      </c>
      <c r="H1180">
        <v>410</v>
      </c>
      <c r="I1180">
        <v>388</v>
      </c>
      <c r="J1180">
        <v>396</v>
      </c>
      <c r="K1180">
        <v>409</v>
      </c>
      <c r="L1180">
        <v>388</v>
      </c>
      <c r="M1180">
        <v>-5.3658536585365853E-2</v>
      </c>
    </row>
    <row r="1181" spans="1:13">
      <c r="A1181" t="s">
        <v>1751</v>
      </c>
      <c r="B1181" t="s">
        <v>3621</v>
      </c>
      <c r="C1181" t="s">
        <v>1742</v>
      </c>
      <c r="D1181" t="s">
        <v>916</v>
      </c>
      <c r="E1181" s="2" t="s">
        <v>17</v>
      </c>
      <c r="F1181" t="s">
        <v>166</v>
      </c>
      <c r="G1181" s="2" t="s">
        <v>3571</v>
      </c>
      <c r="H1181">
        <v>595</v>
      </c>
      <c r="I1181">
        <v>592</v>
      </c>
      <c r="J1181">
        <v>532</v>
      </c>
      <c r="K1181">
        <v>549</v>
      </c>
      <c r="L1181">
        <v>563</v>
      </c>
      <c r="M1181">
        <v>-5.378151260504202E-2</v>
      </c>
    </row>
    <row r="1182" spans="1:13">
      <c r="A1182" t="s">
        <v>3038</v>
      </c>
      <c r="B1182" t="s">
        <v>3621</v>
      </c>
      <c r="C1182" t="s">
        <v>3039</v>
      </c>
      <c r="D1182" t="s">
        <v>3040</v>
      </c>
      <c r="E1182" s="2" t="s">
        <v>12</v>
      </c>
      <c r="F1182" t="s">
        <v>3624</v>
      </c>
      <c r="G1182" s="2" t="s">
        <v>3597</v>
      </c>
      <c r="H1182">
        <v>277</v>
      </c>
      <c r="I1182">
        <v>245</v>
      </c>
      <c r="J1182">
        <v>255</v>
      </c>
      <c r="K1182">
        <v>266</v>
      </c>
      <c r="L1182">
        <v>262</v>
      </c>
      <c r="M1182">
        <v>-5.4151624548736461E-2</v>
      </c>
    </row>
    <row r="1183" spans="1:13">
      <c r="A1183" t="s">
        <v>2041</v>
      </c>
      <c r="B1183" t="s">
        <v>3621</v>
      </c>
      <c r="C1183" t="s">
        <v>2037</v>
      </c>
      <c r="D1183" t="s">
        <v>2042</v>
      </c>
      <c r="E1183" s="2" t="s">
        <v>12</v>
      </c>
      <c r="F1183" t="s">
        <v>3624</v>
      </c>
      <c r="G1183" s="2" t="s">
        <v>3561</v>
      </c>
      <c r="H1183">
        <v>1103</v>
      </c>
      <c r="I1183">
        <v>1114</v>
      </c>
      <c r="J1183">
        <v>1020</v>
      </c>
      <c r="K1183">
        <v>1040</v>
      </c>
      <c r="L1183">
        <v>1043</v>
      </c>
      <c r="M1183">
        <v>-5.4397098821396192E-2</v>
      </c>
    </row>
    <row r="1184" spans="1:13">
      <c r="A1184" t="s">
        <v>526</v>
      </c>
      <c r="B1184" t="s">
        <v>3621</v>
      </c>
      <c r="C1184" t="s">
        <v>524</v>
      </c>
      <c r="D1184" t="s">
        <v>527</v>
      </c>
      <c r="E1184" s="2" t="s">
        <v>12</v>
      </c>
      <c r="F1184" t="s">
        <v>3624</v>
      </c>
      <c r="G1184" s="2" t="s">
        <v>3561</v>
      </c>
      <c r="H1184">
        <v>346</v>
      </c>
      <c r="I1184">
        <v>343</v>
      </c>
      <c r="J1184">
        <v>325</v>
      </c>
      <c r="K1184">
        <v>324</v>
      </c>
      <c r="L1184">
        <v>327</v>
      </c>
      <c r="M1184">
        <v>-5.4913294797687862E-2</v>
      </c>
    </row>
    <row r="1185" spans="1:13">
      <c r="A1185" t="s">
        <v>1152</v>
      </c>
      <c r="B1185" t="s">
        <v>3621</v>
      </c>
      <c r="C1185" t="s">
        <v>1144</v>
      </c>
      <c r="D1185" t="s">
        <v>1153</v>
      </c>
      <c r="E1185" s="2" t="s">
        <v>17</v>
      </c>
      <c r="F1185" t="s">
        <v>166</v>
      </c>
      <c r="G1185" s="2" t="s">
        <v>35</v>
      </c>
      <c r="H1185">
        <v>533</v>
      </c>
      <c r="I1185">
        <v>534</v>
      </c>
      <c r="J1185">
        <v>558</v>
      </c>
      <c r="K1185">
        <v>537</v>
      </c>
      <c r="L1185">
        <v>503</v>
      </c>
      <c r="M1185">
        <v>-5.6285178236397747E-2</v>
      </c>
    </row>
    <row r="1186" spans="1:13">
      <c r="A1186" t="s">
        <v>389</v>
      </c>
      <c r="B1186" t="s">
        <v>3621</v>
      </c>
      <c r="C1186" t="s">
        <v>387</v>
      </c>
      <c r="D1186" t="s">
        <v>203</v>
      </c>
      <c r="E1186" s="2" t="s">
        <v>17</v>
      </c>
      <c r="F1186" t="s">
        <v>3624</v>
      </c>
      <c r="G1186" s="2" t="s">
        <v>35</v>
      </c>
      <c r="H1186">
        <v>567</v>
      </c>
      <c r="I1186">
        <v>522</v>
      </c>
      <c r="J1186">
        <v>543</v>
      </c>
      <c r="K1186">
        <v>536</v>
      </c>
      <c r="L1186">
        <v>535</v>
      </c>
      <c r="M1186">
        <v>-5.6437389770723101E-2</v>
      </c>
    </row>
    <row r="1187" spans="1:13">
      <c r="A1187" t="s">
        <v>1672</v>
      </c>
      <c r="B1187" t="s">
        <v>3621</v>
      </c>
      <c r="C1187" t="s">
        <v>1673</v>
      </c>
      <c r="D1187" t="s">
        <v>1674</v>
      </c>
      <c r="E1187" s="2" t="s">
        <v>17</v>
      </c>
      <c r="F1187" t="s">
        <v>3624</v>
      </c>
      <c r="G1187" s="2" t="s">
        <v>18</v>
      </c>
      <c r="H1187">
        <v>318</v>
      </c>
      <c r="I1187">
        <v>309</v>
      </c>
      <c r="J1187">
        <v>316</v>
      </c>
      <c r="K1187">
        <v>321</v>
      </c>
      <c r="L1187">
        <v>300</v>
      </c>
      <c r="M1187">
        <v>-5.6603773584905662E-2</v>
      </c>
    </row>
    <row r="1188" spans="1:13">
      <c r="A1188" t="s">
        <v>2178</v>
      </c>
      <c r="B1188" t="s">
        <v>3621</v>
      </c>
      <c r="C1188" t="s">
        <v>2174</v>
      </c>
      <c r="D1188" t="s">
        <v>2179</v>
      </c>
      <c r="E1188" s="2" t="s">
        <v>17</v>
      </c>
      <c r="F1188" t="s">
        <v>166</v>
      </c>
      <c r="G1188" s="2" t="s">
        <v>35</v>
      </c>
      <c r="H1188">
        <v>756</v>
      </c>
      <c r="I1188">
        <v>777</v>
      </c>
      <c r="J1188">
        <v>767</v>
      </c>
      <c r="K1188">
        <v>734</v>
      </c>
      <c r="L1188">
        <v>713</v>
      </c>
      <c r="M1188">
        <v>-5.6878306878306875E-2</v>
      </c>
    </row>
    <row r="1189" spans="1:13">
      <c r="A1189" t="s">
        <v>2167</v>
      </c>
      <c r="B1189" t="s">
        <v>3621</v>
      </c>
      <c r="C1189" t="s">
        <v>2165</v>
      </c>
      <c r="D1189" t="s">
        <v>2168</v>
      </c>
      <c r="E1189" s="2" t="s">
        <v>133</v>
      </c>
      <c r="F1189" t="s">
        <v>3624</v>
      </c>
      <c r="G1189" s="2" t="s">
        <v>3567</v>
      </c>
      <c r="H1189">
        <v>957</v>
      </c>
      <c r="I1189">
        <v>949</v>
      </c>
      <c r="J1189">
        <v>974</v>
      </c>
      <c r="K1189">
        <v>951</v>
      </c>
      <c r="L1189">
        <v>902</v>
      </c>
      <c r="M1189">
        <v>-5.7471264367816091E-2</v>
      </c>
    </row>
    <row r="1190" spans="1:13">
      <c r="A1190" t="s">
        <v>272</v>
      </c>
      <c r="B1190" t="s">
        <v>3621</v>
      </c>
      <c r="C1190" t="s">
        <v>268</v>
      </c>
      <c r="D1190" t="s">
        <v>273</v>
      </c>
      <c r="E1190" s="2" t="s">
        <v>17</v>
      </c>
      <c r="F1190" t="s">
        <v>166</v>
      </c>
      <c r="G1190" s="2" t="s">
        <v>153</v>
      </c>
      <c r="H1190">
        <v>572</v>
      </c>
      <c r="I1190">
        <v>562</v>
      </c>
      <c r="J1190">
        <v>558</v>
      </c>
      <c r="K1190">
        <v>560</v>
      </c>
      <c r="L1190">
        <v>539</v>
      </c>
      <c r="M1190">
        <v>-5.7692307692307696E-2</v>
      </c>
    </row>
    <row r="1191" spans="1:13">
      <c r="A1191" t="s">
        <v>73</v>
      </c>
      <c r="B1191" t="s">
        <v>3621</v>
      </c>
      <c r="C1191" t="s">
        <v>20</v>
      </c>
      <c r="D1191" t="s">
        <v>74</v>
      </c>
      <c r="E1191" s="2" t="s">
        <v>17</v>
      </c>
      <c r="F1191" t="s">
        <v>22</v>
      </c>
      <c r="G1191" s="2" t="s">
        <v>24</v>
      </c>
      <c r="H1191">
        <v>450</v>
      </c>
      <c r="I1191">
        <v>421</v>
      </c>
      <c r="J1191">
        <v>436</v>
      </c>
      <c r="K1191">
        <v>439</v>
      </c>
      <c r="L1191">
        <v>424</v>
      </c>
      <c r="M1191">
        <v>-5.7777777777777775E-2</v>
      </c>
    </row>
    <row r="1192" spans="1:13">
      <c r="A1192" t="s">
        <v>2104</v>
      </c>
      <c r="B1192" t="s">
        <v>3621</v>
      </c>
      <c r="C1192" t="s">
        <v>2100</v>
      </c>
      <c r="D1192" t="s">
        <v>2105</v>
      </c>
      <c r="E1192" s="2" t="s">
        <v>17</v>
      </c>
      <c r="F1192" t="s">
        <v>166</v>
      </c>
      <c r="G1192" s="2" t="s">
        <v>45</v>
      </c>
      <c r="H1192">
        <v>671</v>
      </c>
      <c r="I1192">
        <v>694</v>
      </c>
      <c r="J1192">
        <v>692</v>
      </c>
      <c r="K1192">
        <v>675</v>
      </c>
      <c r="L1192">
        <v>632</v>
      </c>
      <c r="M1192">
        <v>-5.8122205663189271E-2</v>
      </c>
    </row>
    <row r="1193" spans="1:13">
      <c r="A1193" t="s">
        <v>1286</v>
      </c>
      <c r="B1193" t="s">
        <v>3621</v>
      </c>
      <c r="C1193" t="s">
        <v>1282</v>
      </c>
      <c r="D1193" t="s">
        <v>1287</v>
      </c>
      <c r="E1193" s="2" t="s">
        <v>133</v>
      </c>
      <c r="F1193" t="s">
        <v>3624</v>
      </c>
      <c r="G1193" s="2" t="s">
        <v>3567</v>
      </c>
      <c r="H1193">
        <v>424</v>
      </c>
      <c r="I1193">
        <v>416</v>
      </c>
      <c r="J1193">
        <v>378</v>
      </c>
      <c r="K1193">
        <v>398</v>
      </c>
      <c r="L1193">
        <v>399</v>
      </c>
      <c r="M1193">
        <v>-5.8962264150943397E-2</v>
      </c>
    </row>
    <row r="1194" spans="1:13">
      <c r="A1194" t="s">
        <v>737</v>
      </c>
      <c r="B1194" t="s">
        <v>3621</v>
      </c>
      <c r="C1194" t="s">
        <v>725</v>
      </c>
      <c r="D1194" t="s">
        <v>738</v>
      </c>
      <c r="E1194" s="2" t="s">
        <v>40</v>
      </c>
      <c r="F1194" t="s">
        <v>166</v>
      </c>
      <c r="G1194" s="2" t="s">
        <v>3566</v>
      </c>
      <c r="H1194">
        <v>1146</v>
      </c>
      <c r="I1194">
        <v>1111</v>
      </c>
      <c r="J1194">
        <v>1052</v>
      </c>
      <c r="K1194">
        <v>1055</v>
      </c>
      <c r="L1194">
        <v>1078</v>
      </c>
      <c r="M1194">
        <v>-5.9336823734729496E-2</v>
      </c>
    </row>
    <row r="1195" spans="1:13">
      <c r="A1195" t="s">
        <v>321</v>
      </c>
      <c r="B1195" t="s">
        <v>3621</v>
      </c>
      <c r="C1195" t="s">
        <v>322</v>
      </c>
      <c r="D1195" t="s">
        <v>323</v>
      </c>
      <c r="E1195" s="2" t="s">
        <v>40</v>
      </c>
      <c r="F1195" t="s">
        <v>3624</v>
      </c>
      <c r="G1195" s="2" t="s">
        <v>3566</v>
      </c>
      <c r="H1195">
        <v>1126</v>
      </c>
      <c r="I1195">
        <v>1080</v>
      </c>
      <c r="J1195">
        <v>1064</v>
      </c>
      <c r="K1195">
        <v>1050</v>
      </c>
      <c r="L1195">
        <v>1059</v>
      </c>
      <c r="M1195">
        <v>-5.9502664298401418E-2</v>
      </c>
    </row>
    <row r="1196" spans="1:13">
      <c r="A1196" t="s">
        <v>2190</v>
      </c>
      <c r="B1196" t="s">
        <v>3621</v>
      </c>
      <c r="C1196" t="s">
        <v>2174</v>
      </c>
      <c r="D1196" t="s">
        <v>2191</v>
      </c>
      <c r="E1196" s="2" t="s">
        <v>40</v>
      </c>
      <c r="F1196" t="s">
        <v>3624</v>
      </c>
      <c r="G1196" s="2" t="s">
        <v>3566</v>
      </c>
      <c r="H1196">
        <v>504</v>
      </c>
      <c r="I1196">
        <v>506</v>
      </c>
      <c r="J1196">
        <v>556</v>
      </c>
      <c r="K1196">
        <v>495</v>
      </c>
      <c r="L1196">
        <v>474</v>
      </c>
      <c r="M1196">
        <v>-5.9523809523809521E-2</v>
      </c>
    </row>
    <row r="1197" spans="1:13">
      <c r="A1197" t="s">
        <v>980</v>
      </c>
      <c r="B1197" t="s">
        <v>3621</v>
      </c>
      <c r="C1197" t="s">
        <v>977</v>
      </c>
      <c r="D1197" t="s">
        <v>981</v>
      </c>
      <c r="E1197" s="2" t="s">
        <v>17</v>
      </c>
      <c r="F1197" t="s">
        <v>166</v>
      </c>
      <c r="G1197" s="2" t="s">
        <v>400</v>
      </c>
      <c r="H1197">
        <v>787</v>
      </c>
      <c r="I1197">
        <v>787</v>
      </c>
      <c r="J1197">
        <v>763</v>
      </c>
      <c r="K1197">
        <v>759</v>
      </c>
      <c r="L1197">
        <v>740</v>
      </c>
      <c r="M1197">
        <v>-5.9720457433290977E-2</v>
      </c>
    </row>
    <row r="1198" spans="1:13">
      <c r="A1198" t="s">
        <v>3434</v>
      </c>
      <c r="B1198" t="s">
        <v>3622</v>
      </c>
      <c r="C1198" t="s">
        <v>3435</v>
      </c>
      <c r="D1198" t="s">
        <v>3436</v>
      </c>
      <c r="E1198" s="2" t="s">
        <v>17</v>
      </c>
      <c r="F1198" t="s">
        <v>22</v>
      </c>
      <c r="G1198" s="2" t="s">
        <v>45</v>
      </c>
      <c r="H1198">
        <v>385</v>
      </c>
      <c r="I1198">
        <v>385</v>
      </c>
      <c r="J1198">
        <v>383</v>
      </c>
      <c r="K1198">
        <v>387</v>
      </c>
      <c r="L1198">
        <v>362</v>
      </c>
      <c r="M1198">
        <v>-5.9740259740259739E-2</v>
      </c>
    </row>
    <row r="1199" spans="1:13">
      <c r="A1199" t="s">
        <v>3074</v>
      </c>
      <c r="B1199" t="s">
        <v>3621</v>
      </c>
      <c r="C1199" t="s">
        <v>3075</v>
      </c>
      <c r="D1199" t="s">
        <v>3076</v>
      </c>
      <c r="E1199" s="2" t="s">
        <v>133</v>
      </c>
      <c r="F1199" t="s">
        <v>3624</v>
      </c>
      <c r="G1199" s="2" t="s">
        <v>3567</v>
      </c>
      <c r="H1199">
        <v>368</v>
      </c>
      <c r="I1199">
        <v>332</v>
      </c>
      <c r="J1199">
        <v>335</v>
      </c>
      <c r="K1199">
        <v>348</v>
      </c>
      <c r="L1199">
        <v>346</v>
      </c>
      <c r="M1199">
        <v>-5.9782608695652176E-2</v>
      </c>
    </row>
    <row r="1200" spans="1:13">
      <c r="A1200" t="s">
        <v>1474</v>
      </c>
      <c r="B1200" t="s">
        <v>3621</v>
      </c>
      <c r="C1200" t="s">
        <v>1475</v>
      </c>
      <c r="D1200" t="s">
        <v>1476</v>
      </c>
      <c r="E1200" s="2" t="s">
        <v>17</v>
      </c>
      <c r="F1200" t="s">
        <v>3624</v>
      </c>
      <c r="G1200" s="2" t="s">
        <v>24</v>
      </c>
      <c r="H1200">
        <v>466</v>
      </c>
      <c r="I1200">
        <v>459</v>
      </c>
      <c r="J1200">
        <v>437</v>
      </c>
      <c r="K1200">
        <v>448</v>
      </c>
      <c r="L1200">
        <v>438</v>
      </c>
      <c r="M1200">
        <v>-6.0085836909871244E-2</v>
      </c>
    </row>
    <row r="1201" spans="1:13">
      <c r="A1201" t="s">
        <v>604</v>
      </c>
      <c r="B1201" t="s">
        <v>3621</v>
      </c>
      <c r="C1201" t="s">
        <v>605</v>
      </c>
      <c r="D1201" t="s">
        <v>606</v>
      </c>
      <c r="E1201" s="2" t="s">
        <v>17</v>
      </c>
      <c r="F1201" t="s">
        <v>3624</v>
      </c>
      <c r="G1201" s="2" t="s">
        <v>18</v>
      </c>
      <c r="H1201">
        <v>247</v>
      </c>
      <c r="I1201">
        <v>239</v>
      </c>
      <c r="J1201">
        <v>248</v>
      </c>
      <c r="K1201">
        <v>243</v>
      </c>
      <c r="L1201">
        <v>232</v>
      </c>
      <c r="M1201">
        <v>-6.0728744939271252E-2</v>
      </c>
    </row>
    <row r="1202" spans="1:13">
      <c r="A1202" t="s">
        <v>733</v>
      </c>
      <c r="B1202" t="s">
        <v>3621</v>
      </c>
      <c r="C1202" t="s">
        <v>725</v>
      </c>
      <c r="D1202" t="s">
        <v>734</v>
      </c>
      <c r="E1202" s="2" t="s">
        <v>133</v>
      </c>
      <c r="F1202" t="s">
        <v>166</v>
      </c>
      <c r="G1202" s="2" t="s">
        <v>3567</v>
      </c>
      <c r="H1202">
        <v>2151</v>
      </c>
      <c r="I1202">
        <v>2075</v>
      </c>
      <c r="J1202">
        <v>2102</v>
      </c>
      <c r="K1202">
        <v>2061</v>
      </c>
      <c r="L1202">
        <v>2020</v>
      </c>
      <c r="M1202">
        <v>-6.0901906090190611E-2</v>
      </c>
    </row>
    <row r="1203" spans="1:13">
      <c r="A1203" t="s">
        <v>2021</v>
      </c>
      <c r="B1203" t="s">
        <v>3621</v>
      </c>
      <c r="C1203" t="s">
        <v>2019</v>
      </c>
      <c r="D1203" t="s">
        <v>398</v>
      </c>
      <c r="E1203" s="2" t="s">
        <v>17</v>
      </c>
      <c r="F1203" t="s">
        <v>3624</v>
      </c>
      <c r="G1203" s="2" t="s">
        <v>24</v>
      </c>
      <c r="H1203">
        <v>295</v>
      </c>
      <c r="I1203">
        <v>260</v>
      </c>
      <c r="J1203">
        <v>262</v>
      </c>
      <c r="K1203">
        <v>274</v>
      </c>
      <c r="L1203">
        <v>277</v>
      </c>
      <c r="M1203">
        <v>-6.1016949152542375E-2</v>
      </c>
    </row>
    <row r="1204" spans="1:13">
      <c r="A1204" t="s">
        <v>15</v>
      </c>
      <c r="B1204" t="s">
        <v>3621</v>
      </c>
      <c r="C1204" t="s">
        <v>10</v>
      </c>
      <c r="D1204" t="s">
        <v>16</v>
      </c>
      <c r="E1204" s="2" t="s">
        <v>17</v>
      </c>
      <c r="F1204" t="s">
        <v>3624</v>
      </c>
      <c r="G1204" s="2" t="s">
        <v>18</v>
      </c>
      <c r="H1204">
        <v>636</v>
      </c>
      <c r="I1204">
        <v>638</v>
      </c>
      <c r="J1204">
        <v>630</v>
      </c>
      <c r="K1204">
        <v>620</v>
      </c>
      <c r="L1204">
        <v>597</v>
      </c>
      <c r="M1204">
        <v>-6.1320754716981132E-2</v>
      </c>
    </row>
    <row r="1205" spans="1:13">
      <c r="A1205" t="s">
        <v>850</v>
      </c>
      <c r="B1205" t="s">
        <v>3621</v>
      </c>
      <c r="C1205" t="s">
        <v>848</v>
      </c>
      <c r="D1205" t="s">
        <v>851</v>
      </c>
      <c r="E1205" s="2" t="s">
        <v>12</v>
      </c>
      <c r="F1205" t="s">
        <v>3624</v>
      </c>
      <c r="G1205" s="2" t="s">
        <v>3561</v>
      </c>
      <c r="H1205">
        <v>420</v>
      </c>
      <c r="I1205">
        <v>416</v>
      </c>
      <c r="J1205">
        <v>387</v>
      </c>
      <c r="K1205">
        <v>384</v>
      </c>
      <c r="L1205">
        <v>394</v>
      </c>
      <c r="M1205">
        <v>-6.1904761904761907E-2</v>
      </c>
    </row>
    <row r="1206" spans="1:13">
      <c r="A1206" t="s">
        <v>1242</v>
      </c>
      <c r="B1206" t="s">
        <v>3621</v>
      </c>
      <c r="C1206" t="s">
        <v>1243</v>
      </c>
      <c r="D1206" t="s">
        <v>1244</v>
      </c>
      <c r="E1206" s="2" t="s">
        <v>17</v>
      </c>
      <c r="F1206" t="s">
        <v>3624</v>
      </c>
      <c r="G1206" s="2" t="s">
        <v>45</v>
      </c>
      <c r="H1206">
        <v>257</v>
      </c>
      <c r="I1206">
        <v>245</v>
      </c>
      <c r="J1206">
        <v>248</v>
      </c>
      <c r="K1206">
        <v>247</v>
      </c>
      <c r="L1206">
        <v>241</v>
      </c>
      <c r="M1206">
        <v>-6.2256809338521402E-2</v>
      </c>
    </row>
    <row r="1207" spans="1:13">
      <c r="A1207" t="s">
        <v>819</v>
      </c>
      <c r="B1207" t="s">
        <v>3621</v>
      </c>
      <c r="C1207" t="s">
        <v>812</v>
      </c>
      <c r="D1207" t="s">
        <v>820</v>
      </c>
      <c r="E1207" s="2" t="s">
        <v>17</v>
      </c>
      <c r="F1207" t="s">
        <v>166</v>
      </c>
      <c r="G1207" s="2" t="s">
        <v>45</v>
      </c>
      <c r="H1207">
        <v>540</v>
      </c>
      <c r="I1207">
        <v>526</v>
      </c>
      <c r="J1207">
        <v>513</v>
      </c>
      <c r="K1207">
        <v>515</v>
      </c>
      <c r="L1207">
        <v>506</v>
      </c>
      <c r="M1207">
        <v>-6.2962962962962957E-2</v>
      </c>
    </row>
    <row r="1208" spans="1:13">
      <c r="A1208" t="s">
        <v>2931</v>
      </c>
      <c r="B1208" t="s">
        <v>3621</v>
      </c>
      <c r="C1208" t="s">
        <v>2929</v>
      </c>
      <c r="D1208" t="s">
        <v>2932</v>
      </c>
      <c r="E1208" s="2" t="s">
        <v>12</v>
      </c>
      <c r="F1208" t="s">
        <v>3624</v>
      </c>
      <c r="G1208" s="2" t="s">
        <v>3561</v>
      </c>
      <c r="H1208">
        <v>206</v>
      </c>
      <c r="I1208">
        <v>214</v>
      </c>
      <c r="J1208">
        <v>185</v>
      </c>
      <c r="K1208">
        <v>205</v>
      </c>
      <c r="L1208">
        <v>193</v>
      </c>
      <c r="M1208">
        <v>-6.3106796116504854E-2</v>
      </c>
    </row>
    <row r="1209" spans="1:13">
      <c r="A1209" t="s">
        <v>1748</v>
      </c>
      <c r="B1209" t="s">
        <v>3621</v>
      </c>
      <c r="C1209" t="s">
        <v>1742</v>
      </c>
      <c r="D1209" t="s">
        <v>1749</v>
      </c>
      <c r="E1209" s="2" t="s">
        <v>17</v>
      </c>
      <c r="F1209" t="s">
        <v>166</v>
      </c>
      <c r="G1209" s="2" t="s">
        <v>3571</v>
      </c>
      <c r="H1209">
        <v>821</v>
      </c>
      <c r="I1209">
        <v>889</v>
      </c>
      <c r="J1209">
        <v>772</v>
      </c>
      <c r="K1209">
        <v>780</v>
      </c>
      <c r="L1209">
        <v>769</v>
      </c>
      <c r="M1209">
        <v>-6.3337393422655291E-2</v>
      </c>
    </row>
    <row r="1210" spans="1:13">
      <c r="A1210" t="s">
        <v>2826</v>
      </c>
      <c r="B1210" t="s">
        <v>3621</v>
      </c>
      <c r="C1210" t="s">
        <v>2827</v>
      </c>
      <c r="D1210" t="s">
        <v>2828</v>
      </c>
      <c r="E1210" s="2" t="s">
        <v>17</v>
      </c>
      <c r="F1210" t="s">
        <v>3624</v>
      </c>
      <c r="G1210" s="2" t="s">
        <v>24</v>
      </c>
      <c r="H1210">
        <v>347</v>
      </c>
      <c r="I1210">
        <v>363</v>
      </c>
      <c r="J1210">
        <v>364</v>
      </c>
      <c r="K1210">
        <v>358</v>
      </c>
      <c r="L1210">
        <v>325</v>
      </c>
      <c r="M1210">
        <v>-6.3400576368876083E-2</v>
      </c>
    </row>
    <row r="1211" spans="1:13">
      <c r="A1211" t="s">
        <v>2512</v>
      </c>
      <c r="B1211" t="s">
        <v>3621</v>
      </c>
      <c r="C1211" t="s">
        <v>2513</v>
      </c>
      <c r="D1211" t="s">
        <v>2514</v>
      </c>
      <c r="E1211" s="2" t="s">
        <v>17</v>
      </c>
      <c r="F1211" t="s">
        <v>3624</v>
      </c>
      <c r="G1211" s="2" t="s">
        <v>153</v>
      </c>
      <c r="H1211">
        <v>264</v>
      </c>
      <c r="I1211">
        <v>275</v>
      </c>
      <c r="J1211">
        <v>263</v>
      </c>
      <c r="K1211">
        <v>256</v>
      </c>
      <c r="L1211">
        <v>247</v>
      </c>
      <c r="M1211">
        <v>-6.4393939393939392E-2</v>
      </c>
    </row>
    <row r="1212" spans="1:13">
      <c r="A1212" t="s">
        <v>1272</v>
      </c>
      <c r="B1212" t="s">
        <v>3621</v>
      </c>
      <c r="C1212" t="s">
        <v>1270</v>
      </c>
      <c r="D1212" t="s">
        <v>1273</v>
      </c>
      <c r="E1212" s="2" t="s">
        <v>17</v>
      </c>
      <c r="F1212" t="s">
        <v>3624</v>
      </c>
      <c r="G1212" s="2" t="s">
        <v>3585</v>
      </c>
      <c r="H1212">
        <v>559</v>
      </c>
      <c r="I1212">
        <v>532</v>
      </c>
      <c r="J1212">
        <v>507</v>
      </c>
      <c r="K1212">
        <v>513</v>
      </c>
      <c r="L1212">
        <v>523</v>
      </c>
      <c r="M1212">
        <v>-6.4400715563506267E-2</v>
      </c>
    </row>
    <row r="1213" spans="1:13">
      <c r="A1213" t="s">
        <v>1966</v>
      </c>
      <c r="B1213" t="s">
        <v>3621</v>
      </c>
      <c r="C1213" t="s">
        <v>1967</v>
      </c>
      <c r="D1213" t="s">
        <v>1968</v>
      </c>
      <c r="E1213" s="2" t="s">
        <v>17</v>
      </c>
      <c r="F1213" t="s">
        <v>3624</v>
      </c>
      <c r="G1213" s="2" t="s">
        <v>18</v>
      </c>
      <c r="H1213">
        <v>155</v>
      </c>
      <c r="I1213">
        <v>169</v>
      </c>
      <c r="J1213">
        <v>152</v>
      </c>
      <c r="K1213">
        <v>158</v>
      </c>
      <c r="L1213">
        <v>145</v>
      </c>
      <c r="M1213">
        <v>-6.4516129032258063E-2</v>
      </c>
    </row>
    <row r="1214" spans="1:13">
      <c r="A1214" t="s">
        <v>1090</v>
      </c>
      <c r="B1214" t="s">
        <v>3621</v>
      </c>
      <c r="C1214" t="s">
        <v>1048</v>
      </c>
      <c r="D1214" t="s">
        <v>1091</v>
      </c>
      <c r="E1214" s="2" t="s">
        <v>17</v>
      </c>
      <c r="F1214" t="s">
        <v>166</v>
      </c>
      <c r="G1214" s="2" t="s">
        <v>35</v>
      </c>
      <c r="H1214">
        <v>859</v>
      </c>
      <c r="I1214">
        <v>900</v>
      </c>
      <c r="J1214">
        <v>874</v>
      </c>
      <c r="K1214">
        <v>790</v>
      </c>
      <c r="L1214">
        <v>803</v>
      </c>
      <c r="M1214">
        <v>-6.5192083818393476E-2</v>
      </c>
    </row>
    <row r="1215" spans="1:13">
      <c r="A1215" t="s">
        <v>111</v>
      </c>
      <c r="B1215" t="s">
        <v>3621</v>
      </c>
      <c r="C1215" t="s">
        <v>20</v>
      </c>
      <c r="D1215" t="s">
        <v>112</v>
      </c>
      <c r="E1215" s="2" t="s">
        <v>17</v>
      </c>
      <c r="F1215" t="s">
        <v>22</v>
      </c>
      <c r="G1215" s="2" t="s">
        <v>24</v>
      </c>
      <c r="H1215">
        <v>647</v>
      </c>
      <c r="I1215">
        <v>650</v>
      </c>
      <c r="J1215">
        <v>638</v>
      </c>
      <c r="K1215">
        <v>626</v>
      </c>
      <c r="L1215">
        <v>604</v>
      </c>
      <c r="M1215">
        <v>-6.6460587326120563E-2</v>
      </c>
    </row>
    <row r="1216" spans="1:13">
      <c r="A1216" t="s">
        <v>2776</v>
      </c>
      <c r="B1216" t="s">
        <v>3621</v>
      </c>
      <c r="C1216" t="s">
        <v>2774</v>
      </c>
      <c r="D1216" t="s">
        <v>2777</v>
      </c>
      <c r="E1216" s="2" t="s">
        <v>17</v>
      </c>
      <c r="F1216" t="s">
        <v>3624</v>
      </c>
      <c r="G1216" s="2" t="s">
        <v>24</v>
      </c>
      <c r="H1216">
        <v>436</v>
      </c>
      <c r="I1216">
        <v>450</v>
      </c>
      <c r="J1216">
        <v>415</v>
      </c>
      <c r="K1216">
        <v>408</v>
      </c>
      <c r="L1216">
        <v>407</v>
      </c>
      <c r="M1216">
        <v>-6.6513761467889912E-2</v>
      </c>
    </row>
    <row r="1217" spans="1:13">
      <c r="A1217" t="s">
        <v>3384</v>
      </c>
      <c r="B1217" t="s">
        <v>3622</v>
      </c>
      <c r="C1217" t="s">
        <v>3385</v>
      </c>
      <c r="D1217" t="s">
        <v>3385</v>
      </c>
      <c r="E1217" s="2" t="s">
        <v>17</v>
      </c>
      <c r="F1217" t="s">
        <v>3624</v>
      </c>
      <c r="G1217" s="2" t="s">
        <v>45</v>
      </c>
      <c r="H1217">
        <v>45</v>
      </c>
      <c r="I1217">
        <v>44</v>
      </c>
      <c r="J1217">
        <v>49</v>
      </c>
      <c r="K1217">
        <v>37</v>
      </c>
      <c r="L1217">
        <v>42</v>
      </c>
      <c r="M1217">
        <v>-6.6666666666666666E-2</v>
      </c>
    </row>
    <row r="1218" spans="1:13">
      <c r="A1218" t="s">
        <v>553</v>
      </c>
      <c r="B1218" t="s">
        <v>3621</v>
      </c>
      <c r="C1218" t="s">
        <v>548</v>
      </c>
      <c r="D1218" t="s">
        <v>554</v>
      </c>
      <c r="E1218" s="2" t="s">
        <v>133</v>
      </c>
      <c r="F1218" t="s">
        <v>3624</v>
      </c>
      <c r="G1218" s="2" t="s">
        <v>3575</v>
      </c>
      <c r="H1218">
        <v>508</v>
      </c>
      <c r="I1218">
        <v>504</v>
      </c>
      <c r="J1218">
        <v>468</v>
      </c>
      <c r="K1218">
        <v>473</v>
      </c>
      <c r="L1218">
        <v>474</v>
      </c>
      <c r="M1218">
        <v>-6.6929133858267723E-2</v>
      </c>
    </row>
    <row r="1219" spans="1:13">
      <c r="A1219" t="s">
        <v>1373</v>
      </c>
      <c r="B1219" t="s">
        <v>3621</v>
      </c>
      <c r="C1219" t="s">
        <v>1374</v>
      </c>
      <c r="D1219" t="s">
        <v>1375</v>
      </c>
      <c r="E1219" s="2" t="s">
        <v>17</v>
      </c>
      <c r="F1219" t="s">
        <v>3624</v>
      </c>
      <c r="G1219" s="2" t="s">
        <v>3580</v>
      </c>
      <c r="H1219">
        <v>891</v>
      </c>
      <c r="I1219">
        <v>874</v>
      </c>
      <c r="J1219">
        <v>857</v>
      </c>
      <c r="K1219">
        <v>836</v>
      </c>
      <c r="L1219">
        <v>831</v>
      </c>
      <c r="M1219">
        <v>-6.7340067340067339E-2</v>
      </c>
    </row>
    <row r="1220" spans="1:13">
      <c r="A1220" t="s">
        <v>55</v>
      </c>
      <c r="B1220" t="s">
        <v>3621</v>
      </c>
      <c r="C1220" t="s">
        <v>20</v>
      </c>
      <c r="D1220" t="s">
        <v>56</v>
      </c>
      <c r="E1220" s="2" t="s">
        <v>17</v>
      </c>
      <c r="F1220" t="s">
        <v>22</v>
      </c>
      <c r="G1220" s="2" t="s">
        <v>35</v>
      </c>
      <c r="H1220">
        <v>460</v>
      </c>
      <c r="I1220">
        <v>486</v>
      </c>
      <c r="J1220">
        <v>458</v>
      </c>
      <c r="K1220">
        <v>486</v>
      </c>
      <c r="L1220">
        <v>429</v>
      </c>
      <c r="M1220">
        <v>-6.7391304347826086E-2</v>
      </c>
    </row>
    <row r="1221" spans="1:13">
      <c r="A1221" t="s">
        <v>2623</v>
      </c>
      <c r="B1221" t="s">
        <v>3621</v>
      </c>
      <c r="C1221" t="s">
        <v>2609</v>
      </c>
      <c r="D1221" t="s">
        <v>2624</v>
      </c>
      <c r="E1221" s="2" t="s">
        <v>40</v>
      </c>
      <c r="F1221" t="s">
        <v>3624</v>
      </c>
      <c r="G1221" s="2" t="s">
        <v>3566</v>
      </c>
      <c r="H1221">
        <v>89</v>
      </c>
      <c r="I1221">
        <v>78</v>
      </c>
      <c r="J1221">
        <v>72</v>
      </c>
      <c r="K1221">
        <v>70</v>
      </c>
      <c r="L1221">
        <v>83</v>
      </c>
      <c r="M1221">
        <v>-6.741573033707865E-2</v>
      </c>
    </row>
    <row r="1222" spans="1:13">
      <c r="A1222" t="s">
        <v>2621</v>
      </c>
      <c r="B1222" t="s">
        <v>3621</v>
      </c>
      <c r="C1222" t="s">
        <v>2609</v>
      </c>
      <c r="D1222" t="s">
        <v>2622</v>
      </c>
      <c r="E1222" s="2" t="s">
        <v>40</v>
      </c>
      <c r="F1222" t="s">
        <v>3624</v>
      </c>
      <c r="G1222" s="2" t="s">
        <v>3566</v>
      </c>
      <c r="H1222">
        <v>428</v>
      </c>
      <c r="I1222">
        <v>437</v>
      </c>
      <c r="J1222">
        <v>416</v>
      </c>
      <c r="K1222">
        <v>442</v>
      </c>
      <c r="L1222">
        <v>399</v>
      </c>
      <c r="M1222">
        <v>-6.7757009345794386E-2</v>
      </c>
    </row>
    <row r="1223" spans="1:13">
      <c r="A1223" t="s">
        <v>1805</v>
      </c>
      <c r="B1223" t="s">
        <v>3621</v>
      </c>
      <c r="C1223" t="s">
        <v>1795</v>
      </c>
      <c r="D1223" t="s">
        <v>1806</v>
      </c>
      <c r="E1223" s="2" t="s">
        <v>17</v>
      </c>
      <c r="F1223" t="s">
        <v>166</v>
      </c>
      <c r="G1223" s="2" t="s">
        <v>400</v>
      </c>
      <c r="H1223">
        <v>472</v>
      </c>
      <c r="I1223">
        <v>489</v>
      </c>
      <c r="J1223">
        <v>412</v>
      </c>
      <c r="K1223">
        <v>404</v>
      </c>
      <c r="L1223">
        <v>440</v>
      </c>
      <c r="M1223">
        <v>-6.7796610169491525E-2</v>
      </c>
    </row>
    <row r="1224" spans="1:13">
      <c r="A1224" t="s">
        <v>2907</v>
      </c>
      <c r="B1224" t="s">
        <v>3621</v>
      </c>
      <c r="C1224" t="s">
        <v>2908</v>
      </c>
      <c r="D1224" t="s">
        <v>2909</v>
      </c>
      <c r="E1224" s="2" t="s">
        <v>17</v>
      </c>
      <c r="F1224" t="s">
        <v>3624</v>
      </c>
      <c r="G1224" s="2" t="s">
        <v>400</v>
      </c>
      <c r="H1224">
        <v>162</v>
      </c>
      <c r="I1224">
        <v>164</v>
      </c>
      <c r="J1224">
        <v>148</v>
      </c>
      <c r="K1224">
        <v>128</v>
      </c>
      <c r="L1224">
        <v>151</v>
      </c>
      <c r="M1224">
        <v>-6.7901234567901231E-2</v>
      </c>
    </row>
    <row r="1225" spans="1:13">
      <c r="A1225" t="s">
        <v>3009</v>
      </c>
      <c r="B1225" t="s">
        <v>3621</v>
      </c>
      <c r="C1225" t="s">
        <v>3005</v>
      </c>
      <c r="D1225" t="s">
        <v>3010</v>
      </c>
      <c r="E1225" s="2" t="s">
        <v>40</v>
      </c>
      <c r="F1225" t="s">
        <v>3624</v>
      </c>
      <c r="G1225" s="2" t="s">
        <v>3587</v>
      </c>
      <c r="H1225">
        <v>116</v>
      </c>
      <c r="I1225">
        <v>128</v>
      </c>
      <c r="J1225">
        <v>117</v>
      </c>
      <c r="K1225">
        <v>114</v>
      </c>
      <c r="L1225">
        <v>108</v>
      </c>
      <c r="M1225">
        <v>-6.8965517241379309E-2</v>
      </c>
    </row>
    <row r="1226" spans="1:13">
      <c r="A1226" t="s">
        <v>1736</v>
      </c>
      <c r="B1226" t="s">
        <v>3621</v>
      </c>
      <c r="C1226" t="s">
        <v>1737</v>
      </c>
      <c r="D1226" t="s">
        <v>1738</v>
      </c>
      <c r="E1226" s="2" t="s">
        <v>17</v>
      </c>
      <c r="F1226" t="s">
        <v>3624</v>
      </c>
      <c r="G1226" s="2" t="s">
        <v>18</v>
      </c>
      <c r="H1226">
        <v>362</v>
      </c>
      <c r="I1226">
        <v>349</v>
      </c>
      <c r="J1226">
        <v>336</v>
      </c>
      <c r="K1226">
        <v>330</v>
      </c>
      <c r="L1226">
        <v>337</v>
      </c>
      <c r="M1226">
        <v>-6.9060773480662987E-2</v>
      </c>
    </row>
    <row r="1227" spans="1:13">
      <c r="A1227" t="s">
        <v>2886</v>
      </c>
      <c r="B1227" t="s">
        <v>3621</v>
      </c>
      <c r="C1227" t="s">
        <v>2884</v>
      </c>
      <c r="D1227" t="s">
        <v>2887</v>
      </c>
      <c r="E1227" s="2" t="s">
        <v>17</v>
      </c>
      <c r="F1227" t="s">
        <v>3624</v>
      </c>
      <c r="G1227" s="2" t="s">
        <v>3587</v>
      </c>
      <c r="H1227">
        <v>130</v>
      </c>
      <c r="I1227">
        <v>113</v>
      </c>
      <c r="J1227">
        <v>112</v>
      </c>
      <c r="K1227">
        <v>129</v>
      </c>
      <c r="L1227">
        <v>121</v>
      </c>
      <c r="M1227">
        <v>-6.9230769230769235E-2</v>
      </c>
    </row>
    <row r="1228" spans="1:13">
      <c r="A1228" t="s">
        <v>751</v>
      </c>
      <c r="B1228" t="s">
        <v>3621</v>
      </c>
      <c r="C1228" t="s">
        <v>725</v>
      </c>
      <c r="D1228" t="s">
        <v>752</v>
      </c>
      <c r="E1228" s="2" t="s">
        <v>17</v>
      </c>
      <c r="F1228" t="s">
        <v>166</v>
      </c>
      <c r="G1228" s="2" t="s">
        <v>35</v>
      </c>
      <c r="H1228">
        <v>461</v>
      </c>
      <c r="I1228">
        <v>445</v>
      </c>
      <c r="J1228">
        <v>424</v>
      </c>
      <c r="K1228">
        <v>417</v>
      </c>
      <c r="L1228">
        <v>429</v>
      </c>
      <c r="M1228">
        <v>-6.9414316702819959E-2</v>
      </c>
    </row>
    <row r="1229" spans="1:13">
      <c r="A1229" t="s">
        <v>3363</v>
      </c>
      <c r="B1229" t="s">
        <v>3622</v>
      </c>
      <c r="C1229" t="s">
        <v>3364</v>
      </c>
      <c r="D1229" t="s">
        <v>3364</v>
      </c>
      <c r="E1229" s="2" t="s">
        <v>17</v>
      </c>
      <c r="F1229" t="s">
        <v>166</v>
      </c>
      <c r="G1229" s="2" t="s">
        <v>32</v>
      </c>
      <c r="H1229">
        <v>417</v>
      </c>
      <c r="I1229">
        <v>412</v>
      </c>
      <c r="J1229">
        <v>408</v>
      </c>
      <c r="K1229">
        <v>401</v>
      </c>
      <c r="L1229">
        <v>388</v>
      </c>
      <c r="M1229">
        <v>-6.9544364508393283E-2</v>
      </c>
    </row>
    <row r="1230" spans="1:13">
      <c r="A1230" t="s">
        <v>1169</v>
      </c>
      <c r="B1230" t="s">
        <v>3621</v>
      </c>
      <c r="C1230" t="s">
        <v>1157</v>
      </c>
      <c r="D1230" t="s">
        <v>1170</v>
      </c>
      <c r="E1230" s="2" t="s">
        <v>17</v>
      </c>
      <c r="F1230" t="s">
        <v>166</v>
      </c>
      <c r="G1230" s="2" t="s">
        <v>35</v>
      </c>
      <c r="H1230">
        <v>503</v>
      </c>
      <c r="I1230">
        <v>525</v>
      </c>
      <c r="J1230">
        <v>575</v>
      </c>
      <c r="K1230">
        <v>667</v>
      </c>
      <c r="L1230">
        <v>468</v>
      </c>
      <c r="M1230">
        <v>-6.9582504970178927E-2</v>
      </c>
    </row>
    <row r="1231" spans="1:13">
      <c r="A1231" t="s">
        <v>1932</v>
      </c>
      <c r="B1231" t="s">
        <v>3621</v>
      </c>
      <c r="C1231" t="s">
        <v>1840</v>
      </c>
      <c r="D1231" t="s">
        <v>1933</v>
      </c>
      <c r="E1231" s="2" t="s">
        <v>17</v>
      </c>
      <c r="F1231" t="s">
        <v>22</v>
      </c>
      <c r="G1231" s="2" t="s">
        <v>35</v>
      </c>
      <c r="H1231">
        <v>542</v>
      </c>
      <c r="I1231">
        <v>472</v>
      </c>
      <c r="J1231">
        <v>467</v>
      </c>
      <c r="K1231">
        <v>481</v>
      </c>
      <c r="L1231">
        <v>504</v>
      </c>
      <c r="M1231">
        <v>-7.0110701107011064E-2</v>
      </c>
    </row>
    <row r="1232" spans="1:13">
      <c r="A1232" t="s">
        <v>263</v>
      </c>
      <c r="B1232" t="s">
        <v>3621</v>
      </c>
      <c r="C1232" t="s">
        <v>257</v>
      </c>
      <c r="D1232" t="s">
        <v>264</v>
      </c>
      <c r="E1232" s="2" t="s">
        <v>17</v>
      </c>
      <c r="F1232" t="s">
        <v>166</v>
      </c>
      <c r="G1232" s="2" t="s">
        <v>35</v>
      </c>
      <c r="H1232">
        <v>483</v>
      </c>
      <c r="I1232">
        <v>501</v>
      </c>
      <c r="J1232">
        <v>479</v>
      </c>
      <c r="K1232">
        <v>477</v>
      </c>
      <c r="L1232">
        <v>449</v>
      </c>
      <c r="M1232">
        <v>-7.0393374741200831E-2</v>
      </c>
    </row>
    <row r="1233" spans="1:13">
      <c r="A1233" t="s">
        <v>1769</v>
      </c>
      <c r="B1233" t="s">
        <v>3621</v>
      </c>
      <c r="C1233" t="s">
        <v>1767</v>
      </c>
      <c r="D1233" t="s">
        <v>1770</v>
      </c>
      <c r="E1233" s="2" t="s">
        <v>17</v>
      </c>
      <c r="F1233" t="s">
        <v>166</v>
      </c>
      <c r="G1233" s="2" t="s">
        <v>35</v>
      </c>
      <c r="H1233">
        <v>468</v>
      </c>
      <c r="I1233">
        <v>447</v>
      </c>
      <c r="J1233">
        <v>466</v>
      </c>
      <c r="K1233">
        <v>461</v>
      </c>
      <c r="L1233">
        <v>435</v>
      </c>
      <c r="M1233">
        <v>-7.0512820512820512E-2</v>
      </c>
    </row>
    <row r="1234" spans="1:13">
      <c r="A1234" t="s">
        <v>1820</v>
      </c>
      <c r="B1234" t="s">
        <v>3621</v>
      </c>
      <c r="C1234" t="s">
        <v>1815</v>
      </c>
      <c r="D1234" t="s">
        <v>1821</v>
      </c>
      <c r="E1234" s="2" t="s">
        <v>133</v>
      </c>
      <c r="F1234" t="s">
        <v>166</v>
      </c>
      <c r="G1234" s="2" t="s">
        <v>3576</v>
      </c>
      <c r="H1234">
        <v>1162</v>
      </c>
      <c r="I1234">
        <v>1128</v>
      </c>
      <c r="J1234">
        <v>1134</v>
      </c>
      <c r="K1234">
        <v>1105</v>
      </c>
      <c r="L1234">
        <v>1080</v>
      </c>
      <c r="M1234">
        <v>-7.0567986230636828E-2</v>
      </c>
    </row>
    <row r="1235" spans="1:13">
      <c r="A1235" t="s">
        <v>2395</v>
      </c>
      <c r="B1235" t="s">
        <v>3621</v>
      </c>
      <c r="C1235" t="s">
        <v>2378</v>
      </c>
      <c r="D1235" t="s">
        <v>2396</v>
      </c>
      <c r="E1235" s="2" t="s">
        <v>17</v>
      </c>
      <c r="F1235" t="s">
        <v>166</v>
      </c>
      <c r="G1235" s="2" t="s">
        <v>400</v>
      </c>
      <c r="H1235">
        <v>633</v>
      </c>
      <c r="I1235">
        <v>643</v>
      </c>
      <c r="J1235">
        <v>627</v>
      </c>
      <c r="K1235">
        <v>583</v>
      </c>
      <c r="L1235">
        <v>588</v>
      </c>
      <c r="M1235">
        <v>-7.1090047393364927E-2</v>
      </c>
    </row>
    <row r="1236" spans="1:13">
      <c r="A1236" t="s">
        <v>3072</v>
      </c>
      <c r="B1236" t="s">
        <v>3621</v>
      </c>
      <c r="C1236" t="s">
        <v>3067</v>
      </c>
      <c r="D1236" t="s">
        <v>3073</v>
      </c>
      <c r="E1236" s="2" t="s">
        <v>40</v>
      </c>
      <c r="F1236" t="s">
        <v>3624</v>
      </c>
      <c r="G1236" s="2" t="s">
        <v>3566</v>
      </c>
      <c r="H1236">
        <v>280</v>
      </c>
      <c r="I1236">
        <v>291</v>
      </c>
      <c r="J1236">
        <v>277</v>
      </c>
      <c r="K1236">
        <v>270</v>
      </c>
      <c r="L1236">
        <v>260</v>
      </c>
      <c r="M1236">
        <v>-7.1428571428571425E-2</v>
      </c>
    </row>
    <row r="1237" spans="1:13">
      <c r="A1237" t="s">
        <v>2476</v>
      </c>
      <c r="B1237" t="s">
        <v>3621</v>
      </c>
      <c r="C1237" t="s">
        <v>2454</v>
      </c>
      <c r="D1237" t="s">
        <v>2477</v>
      </c>
      <c r="E1237" s="2" t="s">
        <v>17</v>
      </c>
      <c r="F1237" t="s">
        <v>166</v>
      </c>
      <c r="G1237" s="2" t="s">
        <v>400</v>
      </c>
      <c r="H1237">
        <v>656</v>
      </c>
      <c r="I1237">
        <v>636</v>
      </c>
      <c r="J1237">
        <v>595</v>
      </c>
      <c r="K1237">
        <v>580</v>
      </c>
      <c r="L1237">
        <v>609</v>
      </c>
      <c r="M1237">
        <v>-7.1646341463414628E-2</v>
      </c>
    </row>
    <row r="1238" spans="1:13">
      <c r="A1238" t="s">
        <v>681</v>
      </c>
      <c r="B1238" t="s">
        <v>3621</v>
      </c>
      <c r="C1238" t="s">
        <v>675</v>
      </c>
      <c r="D1238" t="s">
        <v>682</v>
      </c>
      <c r="E1238" s="2" t="s">
        <v>17</v>
      </c>
      <c r="F1238" t="s">
        <v>166</v>
      </c>
      <c r="G1238" s="2" t="s">
        <v>24</v>
      </c>
      <c r="H1238">
        <v>633</v>
      </c>
      <c r="I1238">
        <v>661</v>
      </c>
      <c r="J1238">
        <v>631</v>
      </c>
      <c r="K1238">
        <v>613</v>
      </c>
      <c r="L1238">
        <v>587</v>
      </c>
      <c r="M1238">
        <v>-7.266982622432859E-2</v>
      </c>
    </row>
    <row r="1239" spans="1:13">
      <c r="A1239" t="s">
        <v>2951</v>
      </c>
      <c r="B1239" t="s">
        <v>3621</v>
      </c>
      <c r="C1239" t="s">
        <v>2952</v>
      </c>
      <c r="D1239" t="s">
        <v>2953</v>
      </c>
      <c r="E1239" s="2" t="s">
        <v>17</v>
      </c>
      <c r="F1239" t="s">
        <v>3624</v>
      </c>
      <c r="G1239" s="2" t="s">
        <v>1382</v>
      </c>
      <c r="H1239">
        <v>192</v>
      </c>
      <c r="I1239">
        <v>177</v>
      </c>
      <c r="J1239">
        <v>178</v>
      </c>
      <c r="K1239">
        <v>172</v>
      </c>
      <c r="L1239">
        <v>178</v>
      </c>
      <c r="M1239">
        <v>-7.2916666666666671E-2</v>
      </c>
    </row>
    <row r="1240" spans="1:13">
      <c r="A1240" t="s">
        <v>425</v>
      </c>
      <c r="B1240" t="s">
        <v>3621</v>
      </c>
      <c r="C1240" t="s">
        <v>423</v>
      </c>
      <c r="D1240" t="s">
        <v>426</v>
      </c>
      <c r="E1240" s="2" t="s">
        <v>17</v>
      </c>
      <c r="F1240" t="s">
        <v>3624</v>
      </c>
      <c r="G1240" s="2" t="s">
        <v>18</v>
      </c>
      <c r="H1240">
        <v>312</v>
      </c>
      <c r="I1240">
        <v>316</v>
      </c>
      <c r="J1240">
        <v>297</v>
      </c>
      <c r="K1240">
        <v>298</v>
      </c>
      <c r="L1240">
        <v>289</v>
      </c>
      <c r="M1240">
        <v>-7.371794871794872E-2</v>
      </c>
    </row>
    <row r="1241" spans="1:13">
      <c r="A1241" t="s">
        <v>1542</v>
      </c>
      <c r="B1241" t="s">
        <v>3621</v>
      </c>
      <c r="C1241" t="s">
        <v>1538</v>
      </c>
      <c r="D1241" t="s">
        <v>1543</v>
      </c>
      <c r="E1241" s="2" t="s">
        <v>133</v>
      </c>
      <c r="F1241" t="s">
        <v>3624</v>
      </c>
      <c r="G1241" s="2" t="s">
        <v>3567</v>
      </c>
      <c r="H1241">
        <v>122</v>
      </c>
      <c r="I1241">
        <v>77</v>
      </c>
      <c r="J1241">
        <v>94</v>
      </c>
      <c r="K1241">
        <v>104</v>
      </c>
      <c r="L1241">
        <v>113</v>
      </c>
      <c r="M1241">
        <v>-7.3770491803278687E-2</v>
      </c>
    </row>
    <row r="1242" spans="1:13">
      <c r="A1242" t="s">
        <v>1445</v>
      </c>
      <c r="B1242" t="s">
        <v>3621</v>
      </c>
      <c r="C1242" t="s">
        <v>1446</v>
      </c>
      <c r="D1242" t="s">
        <v>1447</v>
      </c>
      <c r="E1242" s="2" t="s">
        <v>17</v>
      </c>
      <c r="F1242" t="s">
        <v>3624</v>
      </c>
      <c r="G1242" s="2" t="s">
        <v>77</v>
      </c>
      <c r="H1242">
        <v>742</v>
      </c>
      <c r="I1242">
        <v>715</v>
      </c>
      <c r="J1242">
        <v>696</v>
      </c>
      <c r="K1242">
        <v>684</v>
      </c>
      <c r="L1242">
        <v>687</v>
      </c>
      <c r="M1242">
        <v>-7.4123989218328842E-2</v>
      </c>
    </row>
    <row r="1243" spans="1:13">
      <c r="A1243" t="s">
        <v>3430</v>
      </c>
      <c r="B1243" t="s">
        <v>3622</v>
      </c>
      <c r="C1243" t="s">
        <v>3431</v>
      </c>
      <c r="D1243" t="s">
        <v>3431</v>
      </c>
      <c r="E1243" s="2" t="s">
        <v>17</v>
      </c>
      <c r="F1243" t="s">
        <v>3624</v>
      </c>
      <c r="G1243" s="2" t="s">
        <v>400</v>
      </c>
      <c r="H1243">
        <v>121</v>
      </c>
      <c r="I1243">
        <v>124</v>
      </c>
      <c r="J1243">
        <v>125</v>
      </c>
      <c r="K1243">
        <v>123</v>
      </c>
      <c r="L1243">
        <v>112</v>
      </c>
      <c r="M1243">
        <v>-7.43801652892562E-2</v>
      </c>
    </row>
    <row r="1244" spans="1:13">
      <c r="A1244" t="s">
        <v>3051</v>
      </c>
      <c r="B1244" t="s">
        <v>3621</v>
      </c>
      <c r="C1244" t="s">
        <v>3049</v>
      </c>
      <c r="D1244" t="s">
        <v>3052</v>
      </c>
      <c r="E1244" s="2" t="s">
        <v>12</v>
      </c>
      <c r="F1244" t="s">
        <v>3624</v>
      </c>
      <c r="G1244" s="2" t="s">
        <v>3561</v>
      </c>
      <c r="H1244">
        <v>161</v>
      </c>
      <c r="I1244">
        <v>154</v>
      </c>
      <c r="J1244">
        <v>138</v>
      </c>
      <c r="K1244">
        <v>140</v>
      </c>
      <c r="L1244">
        <v>149</v>
      </c>
      <c r="M1244">
        <v>-7.4534161490683232E-2</v>
      </c>
    </row>
    <row r="1245" spans="1:13">
      <c r="A1245" t="s">
        <v>1097</v>
      </c>
      <c r="B1245" t="s">
        <v>3621</v>
      </c>
      <c r="C1245" t="s">
        <v>1095</v>
      </c>
      <c r="D1245" t="s">
        <v>1098</v>
      </c>
      <c r="E1245" s="2" t="s">
        <v>17</v>
      </c>
      <c r="F1245" t="s">
        <v>166</v>
      </c>
      <c r="G1245" s="2" t="s">
        <v>35</v>
      </c>
      <c r="H1245">
        <v>775</v>
      </c>
      <c r="I1245">
        <v>756</v>
      </c>
      <c r="J1245">
        <v>737</v>
      </c>
      <c r="K1245">
        <v>752</v>
      </c>
      <c r="L1245">
        <v>717</v>
      </c>
      <c r="M1245">
        <v>-7.483870967741936E-2</v>
      </c>
    </row>
    <row r="1246" spans="1:13">
      <c r="A1246" t="s">
        <v>2063</v>
      </c>
      <c r="B1246" t="s">
        <v>3621</v>
      </c>
      <c r="C1246" t="s">
        <v>2061</v>
      </c>
      <c r="D1246" t="s">
        <v>2064</v>
      </c>
      <c r="E1246" s="2" t="s">
        <v>133</v>
      </c>
      <c r="F1246" t="s">
        <v>3624</v>
      </c>
      <c r="G1246" s="2" t="s">
        <v>3567</v>
      </c>
      <c r="H1246">
        <v>1590</v>
      </c>
      <c r="I1246">
        <v>1550</v>
      </c>
      <c r="J1246">
        <v>1583</v>
      </c>
      <c r="K1246">
        <v>1506</v>
      </c>
      <c r="L1246">
        <v>1471</v>
      </c>
      <c r="M1246">
        <v>-7.4842767295597482E-2</v>
      </c>
    </row>
    <row r="1247" spans="1:13">
      <c r="A1247" t="s">
        <v>3318</v>
      </c>
      <c r="B1247" t="s">
        <v>3622</v>
      </c>
      <c r="C1247" t="s">
        <v>3319</v>
      </c>
      <c r="D1247" t="s">
        <v>3319</v>
      </c>
      <c r="E1247" s="2" t="s">
        <v>12</v>
      </c>
      <c r="F1247" t="s">
        <v>22</v>
      </c>
      <c r="G1247" s="2" t="s">
        <v>3561</v>
      </c>
      <c r="H1247">
        <v>332</v>
      </c>
      <c r="I1247">
        <v>416</v>
      </c>
      <c r="J1247">
        <v>422</v>
      </c>
      <c r="K1247">
        <v>301</v>
      </c>
      <c r="L1247">
        <v>307</v>
      </c>
      <c r="M1247">
        <v>-7.5301204819277115E-2</v>
      </c>
    </row>
    <row r="1248" spans="1:13">
      <c r="A1248" t="s">
        <v>2281</v>
      </c>
      <c r="B1248" t="s">
        <v>3621</v>
      </c>
      <c r="C1248" t="s">
        <v>2273</v>
      </c>
      <c r="D1248" t="s">
        <v>2282</v>
      </c>
      <c r="E1248" s="2" t="s">
        <v>40</v>
      </c>
      <c r="F1248" t="s">
        <v>3624</v>
      </c>
      <c r="G1248" s="2" t="s">
        <v>3566</v>
      </c>
      <c r="H1248">
        <v>529</v>
      </c>
      <c r="I1248">
        <v>521</v>
      </c>
      <c r="J1248">
        <v>512</v>
      </c>
      <c r="K1248">
        <v>508</v>
      </c>
      <c r="L1248">
        <v>489</v>
      </c>
      <c r="M1248">
        <v>-7.5614366729678639E-2</v>
      </c>
    </row>
    <row r="1249" spans="1:13">
      <c r="A1249" t="s">
        <v>3029</v>
      </c>
      <c r="B1249" t="s">
        <v>3621</v>
      </c>
      <c r="C1249" t="s">
        <v>3024</v>
      </c>
      <c r="D1249" t="s">
        <v>3030</v>
      </c>
      <c r="E1249" s="2" t="s">
        <v>133</v>
      </c>
      <c r="F1249" t="s">
        <v>3624</v>
      </c>
      <c r="G1249" s="2" t="s">
        <v>3567</v>
      </c>
      <c r="H1249">
        <v>538</v>
      </c>
      <c r="I1249">
        <v>516</v>
      </c>
      <c r="J1249">
        <v>512</v>
      </c>
      <c r="K1249">
        <v>509</v>
      </c>
      <c r="L1249">
        <v>497</v>
      </c>
      <c r="M1249">
        <v>-7.6208178438661706E-2</v>
      </c>
    </row>
    <row r="1250" spans="1:13">
      <c r="A1250" t="s">
        <v>1803</v>
      </c>
      <c r="B1250" t="s">
        <v>3621</v>
      </c>
      <c r="C1250" t="s">
        <v>1795</v>
      </c>
      <c r="D1250" t="s">
        <v>1804</v>
      </c>
      <c r="E1250" s="2" t="s">
        <v>17</v>
      </c>
      <c r="F1250" t="s">
        <v>166</v>
      </c>
      <c r="G1250" s="2" t="s">
        <v>400</v>
      </c>
      <c r="H1250">
        <v>695</v>
      </c>
      <c r="I1250">
        <v>709</v>
      </c>
      <c r="J1250">
        <v>686</v>
      </c>
      <c r="K1250">
        <v>703</v>
      </c>
      <c r="L1250">
        <v>642</v>
      </c>
      <c r="M1250">
        <v>-7.6258992805755391E-2</v>
      </c>
    </row>
    <row r="1251" spans="1:13">
      <c r="A1251" t="s">
        <v>2451</v>
      </c>
      <c r="B1251" t="s">
        <v>3621</v>
      </c>
      <c r="C1251" t="s">
        <v>2409</v>
      </c>
      <c r="D1251" t="s">
        <v>2452</v>
      </c>
      <c r="E1251" s="2" t="s">
        <v>17</v>
      </c>
      <c r="F1251" t="s">
        <v>166</v>
      </c>
      <c r="G1251" s="2" t="s">
        <v>35</v>
      </c>
      <c r="H1251">
        <v>796</v>
      </c>
      <c r="I1251">
        <v>786</v>
      </c>
      <c r="J1251">
        <v>776</v>
      </c>
      <c r="K1251">
        <v>730</v>
      </c>
      <c r="L1251">
        <v>735</v>
      </c>
      <c r="M1251">
        <v>-7.6633165829145727E-2</v>
      </c>
    </row>
    <row r="1252" spans="1:13">
      <c r="A1252" t="s">
        <v>1249</v>
      </c>
      <c r="B1252" t="s">
        <v>3621</v>
      </c>
      <c r="C1252" t="s">
        <v>1243</v>
      </c>
      <c r="D1252" t="s">
        <v>1250</v>
      </c>
      <c r="E1252" s="2" t="s">
        <v>17</v>
      </c>
      <c r="F1252" t="s">
        <v>3624</v>
      </c>
      <c r="G1252" s="2" t="s">
        <v>45</v>
      </c>
      <c r="H1252">
        <v>390</v>
      </c>
      <c r="I1252">
        <v>370</v>
      </c>
      <c r="J1252">
        <v>375</v>
      </c>
      <c r="K1252">
        <v>371</v>
      </c>
      <c r="L1252">
        <v>360</v>
      </c>
      <c r="M1252">
        <v>-7.6923076923076927E-2</v>
      </c>
    </row>
    <row r="1253" spans="1:13">
      <c r="A1253" t="s">
        <v>1290</v>
      </c>
      <c r="B1253" t="s">
        <v>3621</v>
      </c>
      <c r="C1253" t="s">
        <v>1289</v>
      </c>
      <c r="D1253" t="s">
        <v>388</v>
      </c>
      <c r="E1253" s="2" t="s">
        <v>17</v>
      </c>
      <c r="F1253" t="s">
        <v>3624</v>
      </c>
      <c r="G1253" s="2" t="s">
        <v>35</v>
      </c>
      <c r="H1253">
        <v>962</v>
      </c>
      <c r="I1253">
        <v>909</v>
      </c>
      <c r="J1253">
        <v>909</v>
      </c>
      <c r="K1253">
        <v>863</v>
      </c>
      <c r="L1253">
        <v>888</v>
      </c>
      <c r="M1253">
        <v>-7.6923076923076927E-2</v>
      </c>
    </row>
    <row r="1254" spans="1:13">
      <c r="A1254" t="s">
        <v>2529</v>
      </c>
      <c r="B1254" t="s">
        <v>3621</v>
      </c>
      <c r="C1254" t="s">
        <v>2525</v>
      </c>
      <c r="D1254" t="s">
        <v>2530</v>
      </c>
      <c r="E1254" s="2" t="s">
        <v>133</v>
      </c>
      <c r="F1254" t="s">
        <v>3624</v>
      </c>
      <c r="G1254" s="2" t="s">
        <v>3567</v>
      </c>
      <c r="H1254">
        <v>1047</v>
      </c>
      <c r="I1254">
        <v>1043</v>
      </c>
      <c r="J1254">
        <v>999</v>
      </c>
      <c r="K1254">
        <v>978</v>
      </c>
      <c r="L1254">
        <v>966</v>
      </c>
      <c r="M1254">
        <v>-7.7363896848137534E-2</v>
      </c>
    </row>
    <row r="1255" spans="1:13">
      <c r="A1255" t="s">
        <v>1754</v>
      </c>
      <c r="B1255" t="s">
        <v>3621</v>
      </c>
      <c r="C1255" t="s">
        <v>1742</v>
      </c>
      <c r="D1255" t="s">
        <v>1755</v>
      </c>
      <c r="E1255" s="2" t="s">
        <v>17</v>
      </c>
      <c r="F1255" t="s">
        <v>166</v>
      </c>
      <c r="G1255" s="2" t="s">
        <v>3571</v>
      </c>
      <c r="H1255">
        <v>696</v>
      </c>
      <c r="I1255">
        <v>730</v>
      </c>
      <c r="J1255">
        <v>593</v>
      </c>
      <c r="K1255">
        <v>634</v>
      </c>
      <c r="L1255">
        <v>642</v>
      </c>
      <c r="M1255">
        <v>-7.7586206896551727E-2</v>
      </c>
    </row>
    <row r="1256" spans="1:13">
      <c r="A1256" t="s">
        <v>1563</v>
      </c>
      <c r="B1256" t="s">
        <v>3621</v>
      </c>
      <c r="C1256" t="s">
        <v>1561</v>
      </c>
      <c r="D1256" t="s">
        <v>1564</v>
      </c>
      <c r="E1256" s="2" t="s">
        <v>12</v>
      </c>
      <c r="F1256" t="s">
        <v>3624</v>
      </c>
      <c r="G1256" s="2" t="s">
        <v>3561</v>
      </c>
      <c r="H1256">
        <v>77</v>
      </c>
      <c r="I1256">
        <v>66</v>
      </c>
      <c r="J1256">
        <v>75</v>
      </c>
      <c r="K1256">
        <v>71</v>
      </c>
      <c r="L1256">
        <v>71</v>
      </c>
      <c r="M1256">
        <v>-7.792207792207792E-2</v>
      </c>
    </row>
    <row r="1257" spans="1:13">
      <c r="A1257" t="s">
        <v>2380</v>
      </c>
      <c r="B1257" t="s">
        <v>3621</v>
      </c>
      <c r="C1257" t="s">
        <v>2378</v>
      </c>
      <c r="D1257" t="s">
        <v>2381</v>
      </c>
      <c r="E1257" s="2" t="s">
        <v>411</v>
      </c>
      <c r="F1257" t="s">
        <v>166</v>
      </c>
      <c r="G1257" s="2" t="s">
        <v>3577</v>
      </c>
      <c r="H1257">
        <v>891</v>
      </c>
      <c r="I1257">
        <v>859</v>
      </c>
      <c r="J1257">
        <v>856</v>
      </c>
      <c r="K1257">
        <v>852</v>
      </c>
      <c r="L1257">
        <v>821</v>
      </c>
      <c r="M1257">
        <v>-7.8563411896745233E-2</v>
      </c>
    </row>
    <row r="1258" spans="1:13">
      <c r="A1258" t="s">
        <v>2481</v>
      </c>
      <c r="B1258" t="s">
        <v>3621</v>
      </c>
      <c r="C1258" t="s">
        <v>2479</v>
      </c>
      <c r="D1258" t="s">
        <v>2482</v>
      </c>
      <c r="E1258" s="2" t="s">
        <v>12</v>
      </c>
      <c r="F1258" t="s">
        <v>3624</v>
      </c>
      <c r="G1258" s="2" t="s">
        <v>3561</v>
      </c>
      <c r="H1258">
        <v>101</v>
      </c>
      <c r="I1258">
        <v>121</v>
      </c>
      <c r="J1258">
        <v>118</v>
      </c>
      <c r="K1258">
        <v>111</v>
      </c>
      <c r="L1258">
        <v>93</v>
      </c>
      <c r="M1258">
        <v>-7.9207920792079209E-2</v>
      </c>
    </row>
    <row r="1259" spans="1:13">
      <c r="A1259" t="s">
        <v>2571</v>
      </c>
      <c r="B1259" t="s">
        <v>3621</v>
      </c>
      <c r="C1259" t="s">
        <v>2569</v>
      </c>
      <c r="D1259" t="s">
        <v>2572</v>
      </c>
      <c r="E1259" s="2" t="s">
        <v>12</v>
      </c>
      <c r="F1259" t="s">
        <v>3624</v>
      </c>
      <c r="G1259" s="2" t="s">
        <v>3561</v>
      </c>
      <c r="H1259">
        <v>492</v>
      </c>
      <c r="I1259">
        <v>482</v>
      </c>
      <c r="J1259">
        <v>473</v>
      </c>
      <c r="K1259">
        <v>442</v>
      </c>
      <c r="L1259">
        <v>453</v>
      </c>
      <c r="M1259">
        <v>-7.926829268292683E-2</v>
      </c>
    </row>
    <row r="1260" spans="1:13">
      <c r="A1260" t="s">
        <v>2960</v>
      </c>
      <c r="B1260" t="s">
        <v>3621</v>
      </c>
      <c r="C1260" t="s">
        <v>2952</v>
      </c>
      <c r="D1260" t="s">
        <v>2961</v>
      </c>
      <c r="E1260" s="2" t="s">
        <v>133</v>
      </c>
      <c r="F1260" t="s">
        <v>3624</v>
      </c>
      <c r="G1260" s="2" t="s">
        <v>3567</v>
      </c>
      <c r="H1260">
        <v>339</v>
      </c>
      <c r="I1260">
        <v>328</v>
      </c>
      <c r="J1260">
        <v>297</v>
      </c>
      <c r="K1260">
        <v>325</v>
      </c>
      <c r="L1260">
        <v>312</v>
      </c>
      <c r="M1260">
        <v>-7.9646017699115043E-2</v>
      </c>
    </row>
    <row r="1261" spans="1:13">
      <c r="A1261" t="s">
        <v>2632</v>
      </c>
      <c r="B1261" t="s">
        <v>3621</v>
      </c>
      <c r="C1261" t="s">
        <v>2633</v>
      </c>
      <c r="D1261" t="s">
        <v>2634</v>
      </c>
      <c r="E1261" s="2" t="s">
        <v>17</v>
      </c>
      <c r="F1261" t="s">
        <v>3624</v>
      </c>
      <c r="G1261" s="2" t="s">
        <v>18</v>
      </c>
      <c r="H1261">
        <v>174</v>
      </c>
      <c r="I1261">
        <v>170</v>
      </c>
      <c r="J1261">
        <v>178</v>
      </c>
      <c r="K1261">
        <v>168</v>
      </c>
      <c r="L1261">
        <v>160</v>
      </c>
      <c r="M1261">
        <v>-8.0459770114942528E-2</v>
      </c>
    </row>
    <row r="1262" spans="1:13">
      <c r="A1262" t="s">
        <v>2466</v>
      </c>
      <c r="B1262" t="s">
        <v>3621</v>
      </c>
      <c r="C1262" t="s">
        <v>2454</v>
      </c>
      <c r="D1262" t="s">
        <v>2467</v>
      </c>
      <c r="E1262" s="2" t="s">
        <v>17</v>
      </c>
      <c r="F1262" t="s">
        <v>166</v>
      </c>
      <c r="G1262" s="2" t="s">
        <v>400</v>
      </c>
      <c r="H1262">
        <v>496</v>
      </c>
      <c r="I1262">
        <v>510</v>
      </c>
      <c r="J1262">
        <v>491</v>
      </c>
      <c r="K1262">
        <v>445</v>
      </c>
      <c r="L1262">
        <v>456</v>
      </c>
      <c r="M1262">
        <v>-8.0645161290322578E-2</v>
      </c>
    </row>
    <row r="1263" spans="1:13">
      <c r="A1263" t="s">
        <v>1089</v>
      </c>
      <c r="B1263" t="s">
        <v>3621</v>
      </c>
      <c r="C1263" t="s">
        <v>1048</v>
      </c>
      <c r="D1263" t="s">
        <v>253</v>
      </c>
      <c r="E1263" s="2" t="s">
        <v>17</v>
      </c>
      <c r="F1263" t="s">
        <v>166</v>
      </c>
      <c r="G1263" s="2" t="s">
        <v>35</v>
      </c>
      <c r="H1263">
        <v>715</v>
      </c>
      <c r="I1263">
        <v>730</v>
      </c>
      <c r="J1263">
        <v>736</v>
      </c>
      <c r="K1263">
        <v>631</v>
      </c>
      <c r="L1263">
        <v>657</v>
      </c>
      <c r="M1263">
        <v>-8.1118881118881117E-2</v>
      </c>
    </row>
    <row r="1264" spans="1:13">
      <c r="A1264" t="s">
        <v>3267</v>
      </c>
      <c r="B1264" t="s">
        <v>3622</v>
      </c>
      <c r="C1264" t="s">
        <v>3268</v>
      </c>
      <c r="D1264" t="s">
        <v>3268</v>
      </c>
      <c r="E1264" s="2" t="s">
        <v>133</v>
      </c>
      <c r="F1264" t="s">
        <v>3624</v>
      </c>
      <c r="G1264" s="2" t="s">
        <v>3567</v>
      </c>
      <c r="H1264">
        <v>49</v>
      </c>
      <c r="I1264">
        <v>51</v>
      </c>
      <c r="J1264">
        <v>45</v>
      </c>
      <c r="K1264">
        <v>41</v>
      </c>
      <c r="L1264">
        <v>45</v>
      </c>
      <c r="M1264">
        <v>-8.1632653061224483E-2</v>
      </c>
    </row>
    <row r="1265" spans="1:13">
      <c r="A1265" t="s">
        <v>959</v>
      </c>
      <c r="B1265" t="s">
        <v>3621</v>
      </c>
      <c r="C1265" t="s">
        <v>948</v>
      </c>
      <c r="D1265" t="s">
        <v>960</v>
      </c>
      <c r="E1265" s="2" t="s">
        <v>17</v>
      </c>
      <c r="F1265" t="s">
        <v>166</v>
      </c>
      <c r="G1265" s="2" t="s">
        <v>35</v>
      </c>
      <c r="H1265">
        <v>441</v>
      </c>
      <c r="I1265">
        <v>435</v>
      </c>
      <c r="J1265">
        <v>432</v>
      </c>
      <c r="K1265">
        <v>416</v>
      </c>
      <c r="L1265">
        <v>405</v>
      </c>
      <c r="M1265">
        <v>-8.1632653061224483E-2</v>
      </c>
    </row>
    <row r="1266" spans="1:13">
      <c r="A1266" t="s">
        <v>2267</v>
      </c>
      <c r="B1266" t="s">
        <v>3621</v>
      </c>
      <c r="C1266" t="s">
        <v>2265</v>
      </c>
      <c r="D1266" t="s">
        <v>2268</v>
      </c>
      <c r="E1266" s="2" t="s">
        <v>17</v>
      </c>
      <c r="F1266" t="s">
        <v>3624</v>
      </c>
      <c r="G1266" s="2" t="s">
        <v>45</v>
      </c>
      <c r="H1266">
        <v>704</v>
      </c>
      <c r="I1266">
        <v>695</v>
      </c>
      <c r="J1266">
        <v>712</v>
      </c>
      <c r="K1266">
        <v>672</v>
      </c>
      <c r="L1266">
        <v>646</v>
      </c>
      <c r="M1266">
        <v>-8.2386363636363633E-2</v>
      </c>
    </row>
    <row r="1267" spans="1:13">
      <c r="A1267" t="s">
        <v>2942</v>
      </c>
      <c r="B1267" t="s">
        <v>3621</v>
      </c>
      <c r="C1267" t="s">
        <v>2943</v>
      </c>
      <c r="D1267" t="s">
        <v>2944</v>
      </c>
      <c r="E1267" s="2" t="s">
        <v>17</v>
      </c>
      <c r="F1267" t="s">
        <v>3624</v>
      </c>
      <c r="G1267" s="2" t="s">
        <v>45</v>
      </c>
      <c r="H1267">
        <v>227</v>
      </c>
      <c r="I1267">
        <v>229</v>
      </c>
      <c r="J1267">
        <v>215</v>
      </c>
      <c r="K1267">
        <v>229</v>
      </c>
      <c r="L1267">
        <v>208</v>
      </c>
      <c r="M1267">
        <v>-8.3700440528634359E-2</v>
      </c>
    </row>
    <row r="1268" spans="1:13">
      <c r="A1268" t="s">
        <v>1989</v>
      </c>
      <c r="B1268" t="s">
        <v>3621</v>
      </c>
      <c r="C1268" t="s">
        <v>1990</v>
      </c>
      <c r="D1268" t="s">
        <v>1991</v>
      </c>
      <c r="E1268" s="2" t="s">
        <v>17</v>
      </c>
      <c r="F1268" t="s">
        <v>3624</v>
      </c>
      <c r="G1268" s="2" t="s">
        <v>18</v>
      </c>
      <c r="H1268">
        <v>191</v>
      </c>
      <c r="I1268">
        <v>206</v>
      </c>
      <c r="J1268">
        <v>208</v>
      </c>
      <c r="K1268">
        <v>219</v>
      </c>
      <c r="L1268">
        <v>175</v>
      </c>
      <c r="M1268">
        <v>-8.3769633507853408E-2</v>
      </c>
    </row>
    <row r="1269" spans="1:13">
      <c r="A1269" t="s">
        <v>2235</v>
      </c>
      <c r="B1269" t="s">
        <v>3621</v>
      </c>
      <c r="C1269" t="s">
        <v>2229</v>
      </c>
      <c r="D1269" t="s">
        <v>2236</v>
      </c>
      <c r="E1269" s="2" t="s">
        <v>17</v>
      </c>
      <c r="F1269" t="s">
        <v>3624</v>
      </c>
      <c r="G1269" s="2" t="s">
        <v>35</v>
      </c>
      <c r="H1269">
        <v>440</v>
      </c>
      <c r="I1269">
        <v>520</v>
      </c>
      <c r="J1269">
        <v>508</v>
      </c>
      <c r="K1269">
        <v>461</v>
      </c>
      <c r="L1269">
        <v>403</v>
      </c>
      <c r="M1269">
        <v>-8.4090909090909091E-2</v>
      </c>
    </row>
    <row r="1270" spans="1:13">
      <c r="A1270" t="s">
        <v>455</v>
      </c>
      <c r="B1270" t="s">
        <v>3621</v>
      </c>
      <c r="C1270" t="s">
        <v>456</v>
      </c>
      <c r="D1270" t="s">
        <v>457</v>
      </c>
      <c r="E1270" s="2" t="s">
        <v>12</v>
      </c>
      <c r="F1270" t="s">
        <v>3624</v>
      </c>
      <c r="G1270" s="2" t="s">
        <v>3561</v>
      </c>
      <c r="H1270">
        <v>321</v>
      </c>
      <c r="I1270">
        <v>315</v>
      </c>
      <c r="J1270">
        <v>317</v>
      </c>
      <c r="K1270">
        <v>306</v>
      </c>
      <c r="L1270">
        <v>294</v>
      </c>
      <c r="M1270">
        <v>-8.4112149532710276E-2</v>
      </c>
    </row>
    <row r="1271" spans="1:13">
      <c r="A1271" t="s">
        <v>1496</v>
      </c>
      <c r="B1271" t="s">
        <v>3621</v>
      </c>
      <c r="C1271" t="s">
        <v>1492</v>
      </c>
      <c r="D1271" t="s">
        <v>1497</v>
      </c>
      <c r="E1271" s="2" t="s">
        <v>17</v>
      </c>
      <c r="F1271" t="s">
        <v>3624</v>
      </c>
      <c r="G1271" s="2" t="s">
        <v>45</v>
      </c>
      <c r="H1271">
        <v>534</v>
      </c>
      <c r="I1271">
        <v>447</v>
      </c>
      <c r="J1271">
        <v>453</v>
      </c>
      <c r="K1271">
        <v>497</v>
      </c>
      <c r="L1271">
        <v>489</v>
      </c>
      <c r="M1271">
        <v>-8.4269662921348312E-2</v>
      </c>
    </row>
    <row r="1272" spans="1:13">
      <c r="A1272" t="s">
        <v>1161</v>
      </c>
      <c r="B1272" t="s">
        <v>3621</v>
      </c>
      <c r="C1272" t="s">
        <v>1157</v>
      </c>
      <c r="D1272" t="s">
        <v>1162</v>
      </c>
      <c r="E1272" s="2" t="s">
        <v>40</v>
      </c>
      <c r="F1272" t="s">
        <v>166</v>
      </c>
      <c r="G1272" s="2" t="s">
        <v>3566</v>
      </c>
      <c r="H1272">
        <v>818</v>
      </c>
      <c r="I1272">
        <v>769</v>
      </c>
      <c r="J1272">
        <v>697</v>
      </c>
      <c r="K1272">
        <v>681</v>
      </c>
      <c r="L1272">
        <v>749</v>
      </c>
      <c r="M1272">
        <v>-8.4352078239608802E-2</v>
      </c>
    </row>
    <row r="1273" spans="1:13">
      <c r="A1273" t="s">
        <v>324</v>
      </c>
      <c r="B1273" t="s">
        <v>3621</v>
      </c>
      <c r="C1273" t="s">
        <v>322</v>
      </c>
      <c r="D1273" t="s">
        <v>325</v>
      </c>
      <c r="E1273" s="2" t="s">
        <v>17</v>
      </c>
      <c r="F1273" t="s">
        <v>3624</v>
      </c>
      <c r="G1273" s="2" t="s">
        <v>24</v>
      </c>
      <c r="H1273">
        <v>518</v>
      </c>
      <c r="I1273">
        <v>533</v>
      </c>
      <c r="J1273">
        <v>512</v>
      </c>
      <c r="K1273">
        <v>507</v>
      </c>
      <c r="L1273">
        <v>474</v>
      </c>
      <c r="M1273">
        <v>-8.4942084942084939E-2</v>
      </c>
    </row>
    <row r="1274" spans="1:13">
      <c r="A1274" t="s">
        <v>1698</v>
      </c>
      <c r="B1274" t="s">
        <v>3621</v>
      </c>
      <c r="C1274" t="s">
        <v>1699</v>
      </c>
      <c r="D1274" t="s">
        <v>1700</v>
      </c>
      <c r="E1274" s="2" t="s">
        <v>17</v>
      </c>
      <c r="F1274" t="s">
        <v>3624</v>
      </c>
      <c r="G1274" s="2" t="s">
        <v>400</v>
      </c>
      <c r="H1274">
        <v>880</v>
      </c>
      <c r="I1274">
        <v>883</v>
      </c>
      <c r="J1274">
        <v>846</v>
      </c>
      <c r="K1274">
        <v>815</v>
      </c>
      <c r="L1274">
        <v>805</v>
      </c>
      <c r="M1274">
        <v>-8.5227272727272721E-2</v>
      </c>
    </row>
    <row r="1275" spans="1:13">
      <c r="A1275" t="s">
        <v>2748</v>
      </c>
      <c r="B1275" t="s">
        <v>3621</v>
      </c>
      <c r="C1275" t="s">
        <v>2749</v>
      </c>
      <c r="D1275" t="s">
        <v>2750</v>
      </c>
      <c r="E1275" s="2" t="s">
        <v>17</v>
      </c>
      <c r="F1275" t="s">
        <v>3624</v>
      </c>
      <c r="G1275" s="2" t="s">
        <v>35</v>
      </c>
      <c r="H1275">
        <v>269</v>
      </c>
      <c r="I1275">
        <v>282</v>
      </c>
      <c r="J1275">
        <v>277</v>
      </c>
      <c r="K1275">
        <v>261</v>
      </c>
      <c r="L1275">
        <v>246</v>
      </c>
      <c r="M1275">
        <v>-8.5501858736059477E-2</v>
      </c>
    </row>
    <row r="1276" spans="1:13">
      <c r="A1276" t="s">
        <v>691</v>
      </c>
      <c r="B1276" t="s">
        <v>3621</v>
      </c>
      <c r="C1276" t="s">
        <v>675</v>
      </c>
      <c r="D1276" t="s">
        <v>692</v>
      </c>
      <c r="E1276" s="2" t="s">
        <v>17</v>
      </c>
      <c r="F1276" t="s">
        <v>166</v>
      </c>
      <c r="G1276" s="2" t="s">
        <v>24</v>
      </c>
      <c r="H1276">
        <v>713</v>
      </c>
      <c r="I1276">
        <v>732</v>
      </c>
      <c r="J1276">
        <v>701</v>
      </c>
      <c r="K1276">
        <v>655</v>
      </c>
      <c r="L1276">
        <v>652</v>
      </c>
      <c r="M1276">
        <v>-8.5553997194950909E-2</v>
      </c>
    </row>
    <row r="1277" spans="1:13">
      <c r="A1277" t="s">
        <v>2002</v>
      </c>
      <c r="B1277" t="s">
        <v>3621</v>
      </c>
      <c r="C1277" t="s">
        <v>2000</v>
      </c>
      <c r="D1277" t="s">
        <v>2003</v>
      </c>
      <c r="E1277" s="2" t="s">
        <v>12</v>
      </c>
      <c r="F1277" t="s">
        <v>3624</v>
      </c>
      <c r="G1277" s="2" t="s">
        <v>3561</v>
      </c>
      <c r="H1277">
        <v>584</v>
      </c>
      <c r="I1277">
        <v>554</v>
      </c>
      <c r="J1277">
        <v>544</v>
      </c>
      <c r="K1277">
        <v>527</v>
      </c>
      <c r="L1277">
        <v>534</v>
      </c>
      <c r="M1277">
        <v>-8.5616438356164379E-2</v>
      </c>
    </row>
    <row r="1278" spans="1:13">
      <c r="A1278" t="s">
        <v>1346</v>
      </c>
      <c r="B1278" t="s">
        <v>3621</v>
      </c>
      <c r="C1278" t="s">
        <v>1344</v>
      </c>
      <c r="D1278" t="s">
        <v>1347</v>
      </c>
      <c r="E1278" s="2" t="s">
        <v>133</v>
      </c>
      <c r="F1278" t="s">
        <v>3624</v>
      </c>
      <c r="G1278" s="2" t="s">
        <v>3561</v>
      </c>
      <c r="H1278">
        <v>35</v>
      </c>
      <c r="I1278">
        <v>33</v>
      </c>
      <c r="J1278">
        <v>31</v>
      </c>
      <c r="K1278">
        <v>34</v>
      </c>
      <c r="L1278">
        <v>32</v>
      </c>
      <c r="M1278">
        <v>-8.5714285714285715E-2</v>
      </c>
    </row>
    <row r="1279" spans="1:13">
      <c r="A1279" t="s">
        <v>2493</v>
      </c>
      <c r="B1279" t="s">
        <v>3621</v>
      </c>
      <c r="C1279" t="s">
        <v>2489</v>
      </c>
      <c r="D1279" t="s">
        <v>2494</v>
      </c>
      <c r="E1279" s="2" t="s">
        <v>12</v>
      </c>
      <c r="F1279" t="s">
        <v>3624</v>
      </c>
      <c r="G1279" s="2" t="s">
        <v>3568</v>
      </c>
      <c r="H1279">
        <v>583</v>
      </c>
      <c r="I1279">
        <v>563</v>
      </c>
      <c r="J1279">
        <v>555</v>
      </c>
      <c r="K1279">
        <v>515</v>
      </c>
      <c r="L1279">
        <v>533</v>
      </c>
      <c r="M1279">
        <v>-8.5763293310463118E-2</v>
      </c>
    </row>
    <row r="1280" spans="1:13">
      <c r="A1280" t="s">
        <v>121</v>
      </c>
      <c r="B1280" t="s">
        <v>3621</v>
      </c>
      <c r="C1280" t="s">
        <v>20</v>
      </c>
      <c r="D1280" t="s">
        <v>122</v>
      </c>
      <c r="E1280" s="2" t="s">
        <v>40</v>
      </c>
      <c r="F1280" t="s">
        <v>22</v>
      </c>
      <c r="G1280" s="2" t="s">
        <v>3566</v>
      </c>
      <c r="H1280">
        <v>603</v>
      </c>
      <c r="I1280">
        <v>595</v>
      </c>
      <c r="J1280">
        <v>604</v>
      </c>
      <c r="K1280">
        <v>570</v>
      </c>
      <c r="L1280">
        <v>551</v>
      </c>
      <c r="M1280">
        <v>-8.6235489220563843E-2</v>
      </c>
    </row>
    <row r="1281" spans="1:13">
      <c r="A1281" t="s">
        <v>2039</v>
      </c>
      <c r="B1281" t="s">
        <v>3621</v>
      </c>
      <c r="C1281" t="s">
        <v>2037</v>
      </c>
      <c r="D1281" t="s">
        <v>398</v>
      </c>
      <c r="E1281" s="2" t="s">
        <v>17</v>
      </c>
      <c r="F1281" t="s">
        <v>3624</v>
      </c>
      <c r="G1281" s="2" t="s">
        <v>77</v>
      </c>
      <c r="H1281">
        <v>312</v>
      </c>
      <c r="I1281">
        <v>316</v>
      </c>
      <c r="J1281">
        <v>307</v>
      </c>
      <c r="K1281">
        <v>301</v>
      </c>
      <c r="L1281">
        <v>285</v>
      </c>
      <c r="M1281">
        <v>-8.6538461538461536E-2</v>
      </c>
    </row>
    <row r="1282" spans="1:13">
      <c r="A1282" t="s">
        <v>1948</v>
      </c>
      <c r="B1282" t="s">
        <v>3621</v>
      </c>
      <c r="C1282" t="s">
        <v>1840</v>
      </c>
      <c r="D1282" t="s">
        <v>1949</v>
      </c>
      <c r="E1282" s="2" t="s">
        <v>17</v>
      </c>
      <c r="F1282" t="s">
        <v>22</v>
      </c>
      <c r="G1282" s="2" t="s">
        <v>35</v>
      </c>
      <c r="H1282">
        <v>566</v>
      </c>
      <c r="I1282">
        <v>510</v>
      </c>
      <c r="J1282">
        <v>519</v>
      </c>
      <c r="K1282">
        <v>523</v>
      </c>
      <c r="L1282">
        <v>517</v>
      </c>
      <c r="M1282">
        <v>-8.6572438162544174E-2</v>
      </c>
    </row>
    <row r="1283" spans="1:13">
      <c r="A1283" t="s">
        <v>3061</v>
      </c>
      <c r="B1283" t="s">
        <v>3621</v>
      </c>
      <c r="C1283" t="s">
        <v>3062</v>
      </c>
      <c r="D1283" t="s">
        <v>3063</v>
      </c>
      <c r="E1283" s="2" t="s">
        <v>17</v>
      </c>
      <c r="F1283" t="s">
        <v>3624</v>
      </c>
      <c r="G1283" s="2" t="s">
        <v>18</v>
      </c>
      <c r="H1283">
        <v>297</v>
      </c>
      <c r="I1283">
        <v>293</v>
      </c>
      <c r="J1283">
        <v>277</v>
      </c>
      <c r="K1283">
        <v>275</v>
      </c>
      <c r="L1283">
        <v>271</v>
      </c>
      <c r="M1283">
        <v>-8.7542087542087546E-2</v>
      </c>
    </row>
    <row r="1284" spans="1:13">
      <c r="A1284" t="s">
        <v>1486</v>
      </c>
      <c r="B1284" t="s">
        <v>3621</v>
      </c>
      <c r="C1284" t="s">
        <v>1487</v>
      </c>
      <c r="D1284" t="s">
        <v>1488</v>
      </c>
      <c r="E1284" s="2" t="s">
        <v>17</v>
      </c>
      <c r="F1284" t="s">
        <v>3624</v>
      </c>
      <c r="G1284" s="2" t="s">
        <v>18</v>
      </c>
      <c r="H1284">
        <v>194</v>
      </c>
      <c r="I1284">
        <v>182</v>
      </c>
      <c r="J1284">
        <v>198</v>
      </c>
      <c r="K1284">
        <v>183</v>
      </c>
      <c r="L1284">
        <v>177</v>
      </c>
      <c r="M1284">
        <v>-8.7628865979381437E-2</v>
      </c>
    </row>
    <row r="1285" spans="1:13">
      <c r="A1285" t="s">
        <v>3023</v>
      </c>
      <c r="B1285" t="s">
        <v>3621</v>
      </c>
      <c r="C1285" t="s">
        <v>3024</v>
      </c>
      <c r="D1285" t="s">
        <v>3025</v>
      </c>
      <c r="E1285" s="2" t="s">
        <v>17</v>
      </c>
      <c r="F1285" t="s">
        <v>3624</v>
      </c>
      <c r="G1285" s="2" t="s">
        <v>48</v>
      </c>
      <c r="H1285">
        <v>375</v>
      </c>
      <c r="I1285">
        <v>341</v>
      </c>
      <c r="J1285">
        <v>331</v>
      </c>
      <c r="K1285">
        <v>330</v>
      </c>
      <c r="L1285">
        <v>342</v>
      </c>
      <c r="M1285">
        <v>-8.7999999999999995E-2</v>
      </c>
    </row>
    <row r="1286" spans="1:13">
      <c r="A1286" t="s">
        <v>2857</v>
      </c>
      <c r="B1286" t="s">
        <v>3621</v>
      </c>
      <c r="C1286" t="s">
        <v>2858</v>
      </c>
      <c r="D1286" t="s">
        <v>2859</v>
      </c>
      <c r="E1286" s="2" t="s">
        <v>17</v>
      </c>
      <c r="F1286" t="s">
        <v>3624</v>
      </c>
      <c r="G1286" s="2" t="s">
        <v>153</v>
      </c>
      <c r="H1286">
        <v>159</v>
      </c>
      <c r="I1286">
        <v>155</v>
      </c>
      <c r="J1286">
        <v>157</v>
      </c>
      <c r="K1286">
        <v>152</v>
      </c>
      <c r="L1286">
        <v>145</v>
      </c>
      <c r="M1286">
        <v>-8.8050314465408799E-2</v>
      </c>
    </row>
    <row r="1287" spans="1:13">
      <c r="A1287" t="s">
        <v>3011</v>
      </c>
      <c r="B1287" t="s">
        <v>3621</v>
      </c>
      <c r="C1287" t="s">
        <v>3005</v>
      </c>
      <c r="D1287" t="s">
        <v>3012</v>
      </c>
      <c r="E1287" s="2" t="s">
        <v>12</v>
      </c>
      <c r="F1287" t="s">
        <v>3624</v>
      </c>
      <c r="G1287" s="2" t="s">
        <v>3561</v>
      </c>
      <c r="H1287">
        <v>351</v>
      </c>
      <c r="I1287">
        <v>314</v>
      </c>
      <c r="J1287">
        <v>343</v>
      </c>
      <c r="K1287">
        <v>328</v>
      </c>
      <c r="L1287">
        <v>320</v>
      </c>
      <c r="M1287">
        <v>-8.8319088319088315E-2</v>
      </c>
    </row>
    <row r="1288" spans="1:13">
      <c r="A1288" t="s">
        <v>2838</v>
      </c>
      <c r="B1288" t="s">
        <v>3621</v>
      </c>
      <c r="C1288" t="s">
        <v>2839</v>
      </c>
      <c r="D1288" t="s">
        <v>2840</v>
      </c>
      <c r="E1288" s="2" t="s">
        <v>12</v>
      </c>
      <c r="F1288" t="s">
        <v>3624</v>
      </c>
      <c r="G1288" s="2" t="s">
        <v>3561</v>
      </c>
      <c r="H1288">
        <v>147</v>
      </c>
      <c r="I1288">
        <v>146</v>
      </c>
      <c r="J1288">
        <v>149</v>
      </c>
      <c r="K1288">
        <v>145</v>
      </c>
      <c r="L1288">
        <v>134</v>
      </c>
      <c r="M1288">
        <v>-8.8435374149659865E-2</v>
      </c>
    </row>
    <row r="1289" spans="1:13">
      <c r="A1289" t="s">
        <v>209</v>
      </c>
      <c r="B1289" t="s">
        <v>3621</v>
      </c>
      <c r="C1289" t="s">
        <v>172</v>
      </c>
      <c r="D1289" t="s">
        <v>210</v>
      </c>
      <c r="E1289" s="2" t="s">
        <v>17</v>
      </c>
      <c r="F1289" t="s">
        <v>166</v>
      </c>
      <c r="G1289" s="2" t="s">
        <v>35</v>
      </c>
      <c r="H1289">
        <v>508</v>
      </c>
      <c r="I1289">
        <v>485</v>
      </c>
      <c r="J1289">
        <v>434</v>
      </c>
      <c r="K1289">
        <v>457</v>
      </c>
      <c r="L1289">
        <v>463</v>
      </c>
      <c r="M1289">
        <v>-8.8582677165354326E-2</v>
      </c>
    </row>
    <row r="1290" spans="1:13">
      <c r="A1290" t="s">
        <v>1201</v>
      </c>
      <c r="B1290" t="s">
        <v>3621</v>
      </c>
      <c r="C1290" t="s">
        <v>1202</v>
      </c>
      <c r="D1290" t="s">
        <v>1203</v>
      </c>
      <c r="E1290" s="2" t="s">
        <v>17</v>
      </c>
      <c r="F1290" t="s">
        <v>3624</v>
      </c>
      <c r="G1290" s="2" t="s">
        <v>153</v>
      </c>
      <c r="H1290">
        <v>406</v>
      </c>
      <c r="I1290">
        <v>411</v>
      </c>
      <c r="J1290">
        <v>383</v>
      </c>
      <c r="K1290">
        <v>385</v>
      </c>
      <c r="L1290">
        <v>370</v>
      </c>
      <c r="M1290">
        <v>-8.8669950738916259E-2</v>
      </c>
    </row>
    <row r="1291" spans="1:13">
      <c r="A1291" t="s">
        <v>1781</v>
      </c>
      <c r="B1291" t="s">
        <v>3621</v>
      </c>
      <c r="C1291" t="s">
        <v>1767</v>
      </c>
      <c r="D1291" t="s">
        <v>92</v>
      </c>
      <c r="E1291" s="2" t="s">
        <v>17</v>
      </c>
      <c r="F1291" t="s">
        <v>166</v>
      </c>
      <c r="G1291" s="2" t="s">
        <v>35</v>
      </c>
      <c r="H1291">
        <v>423</v>
      </c>
      <c r="I1291">
        <v>407</v>
      </c>
      <c r="J1291">
        <v>411</v>
      </c>
      <c r="K1291">
        <v>410</v>
      </c>
      <c r="L1291">
        <v>385</v>
      </c>
      <c r="M1291">
        <v>-8.9834515366430265E-2</v>
      </c>
    </row>
    <row r="1292" spans="1:13">
      <c r="A1292" t="s">
        <v>2500</v>
      </c>
      <c r="B1292" t="s">
        <v>3621</v>
      </c>
      <c r="C1292" t="s">
        <v>2496</v>
      </c>
      <c r="D1292" t="s">
        <v>2501</v>
      </c>
      <c r="E1292" s="2" t="s">
        <v>133</v>
      </c>
      <c r="F1292" t="s">
        <v>3624</v>
      </c>
      <c r="G1292" s="2" t="s">
        <v>3567</v>
      </c>
      <c r="H1292">
        <v>267</v>
      </c>
      <c r="I1292">
        <v>263</v>
      </c>
      <c r="J1292">
        <v>254</v>
      </c>
      <c r="K1292">
        <v>264</v>
      </c>
      <c r="L1292">
        <v>243</v>
      </c>
      <c r="M1292">
        <v>-8.98876404494382E-2</v>
      </c>
    </row>
    <row r="1293" spans="1:13">
      <c r="A1293" t="s">
        <v>422</v>
      </c>
      <c r="B1293" t="s">
        <v>3621</v>
      </c>
      <c r="C1293" t="s">
        <v>423</v>
      </c>
      <c r="D1293" t="s">
        <v>424</v>
      </c>
      <c r="E1293" s="2" t="s">
        <v>12</v>
      </c>
      <c r="F1293" t="s">
        <v>3624</v>
      </c>
      <c r="G1293" s="2" t="s">
        <v>3561</v>
      </c>
      <c r="H1293">
        <v>300</v>
      </c>
      <c r="I1293">
        <v>288</v>
      </c>
      <c r="J1293">
        <v>296</v>
      </c>
      <c r="K1293">
        <v>280</v>
      </c>
      <c r="L1293">
        <v>273</v>
      </c>
      <c r="M1293">
        <v>-0.09</v>
      </c>
    </row>
    <row r="1294" spans="1:13">
      <c r="A1294" t="s">
        <v>616</v>
      </c>
      <c r="B1294" t="s">
        <v>3621</v>
      </c>
      <c r="C1294" t="s">
        <v>617</v>
      </c>
      <c r="D1294" t="s">
        <v>618</v>
      </c>
      <c r="E1294" s="2" t="s">
        <v>17</v>
      </c>
      <c r="F1294" t="s">
        <v>3624</v>
      </c>
      <c r="G1294" s="2" t="s">
        <v>153</v>
      </c>
      <c r="H1294">
        <v>510</v>
      </c>
      <c r="I1294">
        <v>494</v>
      </c>
      <c r="J1294">
        <v>499</v>
      </c>
      <c r="K1294">
        <v>496</v>
      </c>
      <c r="L1294">
        <v>464</v>
      </c>
      <c r="M1294">
        <v>-9.0196078431372548E-2</v>
      </c>
    </row>
    <row r="1295" spans="1:13">
      <c r="A1295" t="s">
        <v>9</v>
      </c>
      <c r="B1295" t="s">
        <v>3621</v>
      </c>
      <c r="C1295" t="s">
        <v>10</v>
      </c>
      <c r="D1295" t="s">
        <v>11</v>
      </c>
      <c r="E1295" s="2" t="s">
        <v>12</v>
      </c>
      <c r="F1295" t="s">
        <v>3624</v>
      </c>
      <c r="G1295" s="2" t="s">
        <v>3561</v>
      </c>
      <c r="H1295">
        <v>598</v>
      </c>
      <c r="I1295">
        <v>582</v>
      </c>
      <c r="J1295">
        <v>546</v>
      </c>
      <c r="K1295">
        <v>555</v>
      </c>
      <c r="L1295">
        <v>544</v>
      </c>
      <c r="M1295">
        <v>-9.0301003344481601E-2</v>
      </c>
    </row>
    <row r="1296" spans="1:13">
      <c r="A1296" t="s">
        <v>1851</v>
      </c>
      <c r="B1296" t="s">
        <v>3621</v>
      </c>
      <c r="C1296" t="s">
        <v>1840</v>
      </c>
      <c r="D1296" t="s">
        <v>1852</v>
      </c>
      <c r="E1296" s="2" t="s">
        <v>133</v>
      </c>
      <c r="F1296" t="s">
        <v>22</v>
      </c>
      <c r="G1296" s="2" t="s">
        <v>3567</v>
      </c>
      <c r="H1296">
        <v>1474</v>
      </c>
      <c r="I1296">
        <v>1398</v>
      </c>
      <c r="J1296">
        <v>1384</v>
      </c>
      <c r="K1296">
        <v>1334</v>
      </c>
      <c r="L1296">
        <v>1340</v>
      </c>
      <c r="M1296">
        <v>-9.0909090909090912E-2</v>
      </c>
    </row>
    <row r="1297" spans="1:13">
      <c r="A1297" t="s">
        <v>174</v>
      </c>
      <c r="B1297" t="s">
        <v>3621</v>
      </c>
      <c r="C1297" t="s">
        <v>172</v>
      </c>
      <c r="D1297" t="s">
        <v>175</v>
      </c>
      <c r="E1297" s="2" t="s">
        <v>133</v>
      </c>
      <c r="F1297" t="s">
        <v>166</v>
      </c>
      <c r="G1297" s="2" t="s">
        <v>3567</v>
      </c>
      <c r="H1297">
        <v>2207</v>
      </c>
      <c r="I1297">
        <v>2173</v>
      </c>
      <c r="J1297">
        <v>2045</v>
      </c>
      <c r="K1297">
        <v>2038</v>
      </c>
      <c r="L1297">
        <v>2006</v>
      </c>
      <c r="M1297">
        <v>-9.1073855913004084E-2</v>
      </c>
    </row>
    <row r="1298" spans="1:13">
      <c r="A1298" t="s">
        <v>809</v>
      </c>
      <c r="B1298" t="s">
        <v>3621</v>
      </c>
      <c r="C1298" t="s">
        <v>799</v>
      </c>
      <c r="D1298" t="s">
        <v>810</v>
      </c>
      <c r="E1298" s="2" t="s">
        <v>17</v>
      </c>
      <c r="F1298" t="s">
        <v>166</v>
      </c>
      <c r="G1298" s="2" t="s">
        <v>35</v>
      </c>
      <c r="H1298">
        <v>307</v>
      </c>
      <c r="I1298">
        <v>319</v>
      </c>
      <c r="J1298">
        <v>292</v>
      </c>
      <c r="K1298">
        <v>296</v>
      </c>
      <c r="L1298">
        <v>279</v>
      </c>
      <c r="M1298">
        <v>-9.1205211726384364E-2</v>
      </c>
    </row>
    <row r="1299" spans="1:13">
      <c r="A1299" t="s">
        <v>202</v>
      </c>
      <c r="B1299" t="s">
        <v>3621</v>
      </c>
      <c r="C1299" t="s">
        <v>172</v>
      </c>
      <c r="D1299" t="s">
        <v>203</v>
      </c>
      <c r="E1299" s="2" t="s">
        <v>17</v>
      </c>
      <c r="F1299" t="s">
        <v>166</v>
      </c>
      <c r="G1299" s="2" t="s">
        <v>35</v>
      </c>
      <c r="H1299">
        <v>536</v>
      </c>
      <c r="I1299">
        <v>556</v>
      </c>
      <c r="J1299">
        <v>533</v>
      </c>
      <c r="K1299">
        <v>484</v>
      </c>
      <c r="L1299">
        <v>487</v>
      </c>
      <c r="M1299">
        <v>-9.1417910447761194E-2</v>
      </c>
    </row>
    <row r="1300" spans="1:13">
      <c r="A1300" t="s">
        <v>3105</v>
      </c>
      <c r="B1300" t="s">
        <v>3621</v>
      </c>
      <c r="C1300" t="s">
        <v>3103</v>
      </c>
      <c r="D1300" t="s">
        <v>3106</v>
      </c>
      <c r="E1300" s="2" t="s">
        <v>12</v>
      </c>
      <c r="F1300" t="s">
        <v>3624</v>
      </c>
      <c r="G1300" s="2" t="s">
        <v>3561</v>
      </c>
      <c r="H1300">
        <v>262</v>
      </c>
      <c r="I1300">
        <v>264</v>
      </c>
      <c r="J1300">
        <v>256</v>
      </c>
      <c r="K1300">
        <v>244</v>
      </c>
      <c r="L1300">
        <v>238</v>
      </c>
      <c r="M1300">
        <v>-9.1603053435114504E-2</v>
      </c>
    </row>
    <row r="1301" spans="1:13">
      <c r="A1301" t="s">
        <v>1553</v>
      </c>
      <c r="B1301" t="s">
        <v>3621</v>
      </c>
      <c r="C1301" t="s">
        <v>1554</v>
      </c>
      <c r="D1301" t="s">
        <v>1555</v>
      </c>
      <c r="E1301" s="2" t="s">
        <v>17</v>
      </c>
      <c r="F1301" t="s">
        <v>3624</v>
      </c>
      <c r="G1301" s="2" t="s">
        <v>24</v>
      </c>
      <c r="H1301">
        <v>272</v>
      </c>
      <c r="I1301">
        <v>265</v>
      </c>
      <c r="J1301">
        <v>247</v>
      </c>
      <c r="K1301">
        <v>252</v>
      </c>
      <c r="L1301">
        <v>247</v>
      </c>
      <c r="M1301">
        <v>-9.1911764705882359E-2</v>
      </c>
    </row>
    <row r="1302" spans="1:13">
      <c r="A1302" t="s">
        <v>1182</v>
      </c>
      <c r="B1302" t="s">
        <v>3621</v>
      </c>
      <c r="C1302" t="s">
        <v>1180</v>
      </c>
      <c r="D1302" t="s">
        <v>1183</v>
      </c>
      <c r="E1302" s="2" t="s">
        <v>17</v>
      </c>
      <c r="F1302" t="s">
        <v>166</v>
      </c>
      <c r="G1302" s="2" t="s">
        <v>24</v>
      </c>
      <c r="H1302">
        <v>1117</v>
      </c>
      <c r="I1302">
        <v>1030</v>
      </c>
      <c r="J1302">
        <v>1086</v>
      </c>
      <c r="K1302">
        <v>1080</v>
      </c>
      <c r="L1302">
        <v>1014</v>
      </c>
      <c r="M1302">
        <v>-9.2211280214861233E-2</v>
      </c>
    </row>
    <row r="1303" spans="1:13">
      <c r="A1303" t="s">
        <v>896</v>
      </c>
      <c r="B1303" t="s">
        <v>3621</v>
      </c>
      <c r="C1303" t="s">
        <v>897</v>
      </c>
      <c r="D1303" t="s">
        <v>898</v>
      </c>
      <c r="E1303" s="2" t="s">
        <v>17</v>
      </c>
      <c r="F1303" t="s">
        <v>3624</v>
      </c>
      <c r="G1303" s="2" t="s">
        <v>18</v>
      </c>
      <c r="H1303">
        <v>357</v>
      </c>
      <c r="I1303">
        <v>349</v>
      </c>
      <c r="J1303">
        <v>349</v>
      </c>
      <c r="K1303">
        <v>340</v>
      </c>
      <c r="L1303">
        <v>324</v>
      </c>
      <c r="M1303">
        <v>-9.2436974789915971E-2</v>
      </c>
    </row>
    <row r="1304" spans="1:13">
      <c r="A1304" t="s">
        <v>1790</v>
      </c>
      <c r="B1304" t="s">
        <v>3621</v>
      </c>
      <c r="C1304" t="s">
        <v>1767</v>
      </c>
      <c r="D1304" t="s">
        <v>1791</v>
      </c>
      <c r="E1304" s="2" t="s">
        <v>133</v>
      </c>
      <c r="F1304" t="s">
        <v>166</v>
      </c>
      <c r="G1304" s="2" t="s">
        <v>3567</v>
      </c>
      <c r="H1304">
        <v>1955</v>
      </c>
      <c r="I1304">
        <v>1866</v>
      </c>
      <c r="J1304">
        <v>1913</v>
      </c>
      <c r="K1304">
        <v>1853</v>
      </c>
      <c r="L1304">
        <v>1774</v>
      </c>
      <c r="M1304">
        <v>-9.2583120204603575E-2</v>
      </c>
    </row>
    <row r="1305" spans="1:13">
      <c r="A1305" t="s">
        <v>1518</v>
      </c>
      <c r="B1305" t="s">
        <v>3621</v>
      </c>
      <c r="C1305" t="s">
        <v>1516</v>
      </c>
      <c r="D1305" t="s">
        <v>1519</v>
      </c>
      <c r="E1305" s="2" t="s">
        <v>12</v>
      </c>
      <c r="F1305" t="s">
        <v>3624</v>
      </c>
      <c r="G1305" s="2" t="s">
        <v>3568</v>
      </c>
      <c r="H1305">
        <v>140</v>
      </c>
      <c r="I1305">
        <v>139</v>
      </c>
      <c r="J1305">
        <v>138</v>
      </c>
      <c r="K1305">
        <v>146</v>
      </c>
      <c r="L1305">
        <v>127</v>
      </c>
      <c r="M1305">
        <v>-9.285714285714286E-2</v>
      </c>
    </row>
    <row r="1306" spans="1:13">
      <c r="A1306" t="s">
        <v>190</v>
      </c>
      <c r="B1306" t="s">
        <v>3621</v>
      </c>
      <c r="C1306" t="s">
        <v>172</v>
      </c>
      <c r="D1306" t="s">
        <v>191</v>
      </c>
      <c r="E1306" s="2" t="s">
        <v>40</v>
      </c>
      <c r="F1306" t="s">
        <v>166</v>
      </c>
      <c r="G1306" s="2" t="s">
        <v>3566</v>
      </c>
      <c r="H1306">
        <v>1355</v>
      </c>
      <c r="I1306">
        <v>1368</v>
      </c>
      <c r="J1306">
        <v>1282</v>
      </c>
      <c r="K1306">
        <v>1266</v>
      </c>
      <c r="L1306">
        <v>1229</v>
      </c>
      <c r="M1306">
        <v>-9.2988929889298896E-2</v>
      </c>
    </row>
    <row r="1307" spans="1:13">
      <c r="A1307" t="s">
        <v>927</v>
      </c>
      <c r="B1307" t="s">
        <v>3621</v>
      </c>
      <c r="C1307" t="s">
        <v>928</v>
      </c>
      <c r="D1307" t="s">
        <v>929</v>
      </c>
      <c r="E1307" s="2" t="s">
        <v>133</v>
      </c>
      <c r="F1307" t="s">
        <v>166</v>
      </c>
      <c r="G1307" s="2" t="s">
        <v>3576</v>
      </c>
      <c r="H1307">
        <v>1826</v>
      </c>
      <c r="I1307">
        <v>1744</v>
      </c>
      <c r="J1307">
        <v>1650</v>
      </c>
      <c r="K1307">
        <v>1598</v>
      </c>
      <c r="L1307">
        <v>1656</v>
      </c>
      <c r="M1307">
        <v>-9.3099671412924426E-2</v>
      </c>
    </row>
    <row r="1308" spans="1:13">
      <c r="A1308" t="s">
        <v>967</v>
      </c>
      <c r="B1308" t="s">
        <v>3621</v>
      </c>
      <c r="C1308" t="s">
        <v>948</v>
      </c>
      <c r="D1308" t="s">
        <v>968</v>
      </c>
      <c r="E1308" s="2" t="s">
        <v>17</v>
      </c>
      <c r="F1308" t="s">
        <v>166</v>
      </c>
      <c r="G1308" s="2" t="s">
        <v>35</v>
      </c>
      <c r="H1308">
        <v>537</v>
      </c>
      <c r="I1308">
        <v>506</v>
      </c>
      <c r="J1308">
        <v>493</v>
      </c>
      <c r="K1308">
        <v>505</v>
      </c>
      <c r="L1308">
        <v>487</v>
      </c>
      <c r="M1308">
        <v>-9.3109869646182494E-2</v>
      </c>
    </row>
    <row r="1309" spans="1:13">
      <c r="A1309" t="s">
        <v>908</v>
      </c>
      <c r="B1309" t="s">
        <v>3621</v>
      </c>
      <c r="C1309" t="s">
        <v>909</v>
      </c>
      <c r="D1309" t="s">
        <v>910</v>
      </c>
      <c r="E1309" s="2" t="s">
        <v>12</v>
      </c>
      <c r="F1309" t="s">
        <v>3624</v>
      </c>
      <c r="G1309" s="2" t="s">
        <v>3575</v>
      </c>
      <c r="H1309">
        <v>1052</v>
      </c>
      <c r="I1309">
        <v>1035</v>
      </c>
      <c r="J1309">
        <v>1007</v>
      </c>
      <c r="K1309">
        <v>972</v>
      </c>
      <c r="L1309">
        <v>954</v>
      </c>
      <c r="M1309">
        <v>-9.3155893536121678E-2</v>
      </c>
    </row>
    <row r="1310" spans="1:13">
      <c r="A1310" t="s">
        <v>3004</v>
      </c>
      <c r="B1310" t="s">
        <v>3621</v>
      </c>
      <c r="C1310" t="s">
        <v>3005</v>
      </c>
      <c r="D1310" t="s">
        <v>3006</v>
      </c>
      <c r="E1310" s="2" t="s">
        <v>17</v>
      </c>
      <c r="F1310" t="s">
        <v>3624</v>
      </c>
      <c r="G1310" s="2" t="s">
        <v>153</v>
      </c>
      <c r="H1310">
        <v>150</v>
      </c>
      <c r="I1310">
        <v>140</v>
      </c>
      <c r="J1310">
        <v>129</v>
      </c>
      <c r="K1310">
        <v>131</v>
      </c>
      <c r="L1310">
        <v>136</v>
      </c>
      <c r="M1310">
        <v>-9.3333333333333338E-2</v>
      </c>
    </row>
    <row r="1311" spans="1:13">
      <c r="A1311" t="s">
        <v>99</v>
      </c>
      <c r="B1311" t="s">
        <v>3621</v>
      </c>
      <c r="C1311" t="s">
        <v>20</v>
      </c>
      <c r="D1311" t="s">
        <v>100</v>
      </c>
      <c r="E1311" s="2" t="s">
        <v>17</v>
      </c>
      <c r="F1311" t="s">
        <v>22</v>
      </c>
      <c r="G1311" s="2" t="s">
        <v>24</v>
      </c>
      <c r="H1311">
        <v>407</v>
      </c>
      <c r="I1311">
        <v>399</v>
      </c>
      <c r="J1311">
        <v>410</v>
      </c>
      <c r="K1311">
        <v>386</v>
      </c>
      <c r="L1311">
        <v>369</v>
      </c>
      <c r="M1311">
        <v>-9.3366093366093361E-2</v>
      </c>
    </row>
    <row r="1312" spans="1:13">
      <c r="A1312" t="s">
        <v>2595</v>
      </c>
      <c r="B1312" t="s">
        <v>3621</v>
      </c>
      <c r="C1312" t="s">
        <v>2589</v>
      </c>
      <c r="D1312" t="s">
        <v>2596</v>
      </c>
      <c r="E1312" s="2" t="s">
        <v>17</v>
      </c>
      <c r="F1312" t="s">
        <v>3624</v>
      </c>
      <c r="G1312" s="2" t="s">
        <v>3588</v>
      </c>
      <c r="H1312">
        <v>589</v>
      </c>
      <c r="I1312">
        <v>556</v>
      </c>
      <c r="J1312">
        <v>554</v>
      </c>
      <c r="K1312">
        <v>560</v>
      </c>
      <c r="L1312">
        <v>534</v>
      </c>
      <c r="M1312">
        <v>-9.3378607809847206E-2</v>
      </c>
    </row>
    <row r="1313" spans="1:13">
      <c r="A1313" t="s">
        <v>1104</v>
      </c>
      <c r="B1313" t="s">
        <v>3621</v>
      </c>
      <c r="C1313" t="s">
        <v>1095</v>
      </c>
      <c r="D1313" t="s">
        <v>1105</v>
      </c>
      <c r="E1313" s="2" t="s">
        <v>17</v>
      </c>
      <c r="F1313" t="s">
        <v>166</v>
      </c>
      <c r="G1313" s="2" t="s">
        <v>35</v>
      </c>
      <c r="H1313">
        <v>471</v>
      </c>
      <c r="I1313">
        <v>463</v>
      </c>
      <c r="J1313">
        <v>461</v>
      </c>
      <c r="K1313">
        <v>449</v>
      </c>
      <c r="L1313">
        <v>427</v>
      </c>
      <c r="M1313">
        <v>-9.3418259023354558E-2</v>
      </c>
    </row>
    <row r="1314" spans="1:13">
      <c r="A1314" t="s">
        <v>2423</v>
      </c>
      <c r="B1314" t="s">
        <v>3621</v>
      </c>
      <c r="C1314" t="s">
        <v>2409</v>
      </c>
      <c r="D1314" t="s">
        <v>2424</v>
      </c>
      <c r="E1314" s="2" t="s">
        <v>17</v>
      </c>
      <c r="F1314" t="s">
        <v>166</v>
      </c>
      <c r="G1314" s="2" t="s">
        <v>35</v>
      </c>
      <c r="H1314">
        <v>372</v>
      </c>
      <c r="I1314">
        <v>366</v>
      </c>
      <c r="J1314">
        <v>340</v>
      </c>
      <c r="K1314">
        <v>323</v>
      </c>
      <c r="L1314">
        <v>337</v>
      </c>
      <c r="M1314">
        <v>-9.4086021505376344E-2</v>
      </c>
    </row>
    <row r="1315" spans="1:13">
      <c r="A1315" t="s">
        <v>2678</v>
      </c>
      <c r="B1315" t="s">
        <v>3621</v>
      </c>
      <c r="C1315" t="s">
        <v>2679</v>
      </c>
      <c r="D1315" t="s">
        <v>2680</v>
      </c>
      <c r="E1315" s="2" t="s">
        <v>17</v>
      </c>
      <c r="F1315" t="s">
        <v>3624</v>
      </c>
      <c r="G1315" s="2" t="s">
        <v>376</v>
      </c>
      <c r="H1315">
        <v>200</v>
      </c>
      <c r="I1315">
        <v>195</v>
      </c>
      <c r="J1315">
        <v>205</v>
      </c>
      <c r="K1315">
        <v>190</v>
      </c>
      <c r="L1315">
        <v>181</v>
      </c>
      <c r="M1315">
        <v>-9.5000000000000001E-2</v>
      </c>
    </row>
    <row r="1316" spans="1:13">
      <c r="A1316" t="s">
        <v>1204</v>
      </c>
      <c r="B1316" t="s">
        <v>3621</v>
      </c>
      <c r="C1316" t="s">
        <v>1202</v>
      </c>
      <c r="D1316" t="s">
        <v>1205</v>
      </c>
      <c r="E1316" s="2" t="s">
        <v>133</v>
      </c>
      <c r="F1316" t="s">
        <v>3624</v>
      </c>
      <c r="G1316" s="2" t="s">
        <v>3567</v>
      </c>
      <c r="H1316">
        <v>451</v>
      </c>
      <c r="I1316">
        <v>432</v>
      </c>
      <c r="J1316">
        <v>410</v>
      </c>
      <c r="K1316">
        <v>398</v>
      </c>
      <c r="L1316">
        <v>408</v>
      </c>
      <c r="M1316">
        <v>-9.5343680709534362E-2</v>
      </c>
    </row>
    <row r="1317" spans="1:13">
      <c r="A1317" t="s">
        <v>1368</v>
      </c>
      <c r="B1317" t="s">
        <v>3621</v>
      </c>
      <c r="C1317" t="s">
        <v>1369</v>
      </c>
      <c r="D1317" t="s">
        <v>1370</v>
      </c>
      <c r="E1317" s="2" t="s">
        <v>17</v>
      </c>
      <c r="F1317" t="s">
        <v>3624</v>
      </c>
      <c r="G1317" s="2" t="s">
        <v>153</v>
      </c>
      <c r="H1317">
        <v>114</v>
      </c>
      <c r="I1317">
        <v>131</v>
      </c>
      <c r="J1317">
        <v>101</v>
      </c>
      <c r="K1317">
        <v>96</v>
      </c>
      <c r="L1317">
        <v>103</v>
      </c>
      <c r="M1317">
        <v>-9.6491228070175433E-2</v>
      </c>
    </row>
    <row r="1318" spans="1:13">
      <c r="A1318" t="s">
        <v>2568</v>
      </c>
      <c r="B1318" t="s">
        <v>3621</v>
      </c>
      <c r="C1318" t="s">
        <v>2569</v>
      </c>
      <c r="D1318" t="s">
        <v>2570</v>
      </c>
      <c r="E1318" s="2" t="s">
        <v>17</v>
      </c>
      <c r="F1318" t="s">
        <v>3624</v>
      </c>
      <c r="G1318" s="2" t="s">
        <v>18</v>
      </c>
      <c r="H1318">
        <v>433</v>
      </c>
      <c r="I1318">
        <v>427</v>
      </c>
      <c r="J1318">
        <v>408</v>
      </c>
      <c r="K1318">
        <v>432</v>
      </c>
      <c r="L1318">
        <v>391</v>
      </c>
      <c r="M1318">
        <v>-9.6997690531177835E-2</v>
      </c>
    </row>
    <row r="1319" spans="1:13">
      <c r="A1319" t="s">
        <v>2402</v>
      </c>
      <c r="B1319" t="s">
        <v>3621</v>
      </c>
      <c r="C1319" t="s">
        <v>2400</v>
      </c>
      <c r="D1319" t="s">
        <v>2403</v>
      </c>
      <c r="E1319" s="2" t="s">
        <v>17</v>
      </c>
      <c r="F1319" t="s">
        <v>166</v>
      </c>
      <c r="G1319" s="2" t="s">
        <v>77</v>
      </c>
      <c r="H1319">
        <v>577</v>
      </c>
      <c r="I1319">
        <v>607</v>
      </c>
      <c r="J1319">
        <v>612</v>
      </c>
      <c r="K1319">
        <v>579</v>
      </c>
      <c r="L1319">
        <v>521</v>
      </c>
      <c r="M1319">
        <v>-9.7053726169844021E-2</v>
      </c>
    </row>
    <row r="1320" spans="1:13">
      <c r="A1320" t="s">
        <v>2940</v>
      </c>
      <c r="B1320" t="s">
        <v>3621</v>
      </c>
      <c r="C1320" t="s">
        <v>2934</v>
      </c>
      <c r="D1320" t="s">
        <v>2941</v>
      </c>
      <c r="E1320" s="2" t="s">
        <v>40</v>
      </c>
      <c r="F1320" t="s">
        <v>3624</v>
      </c>
      <c r="G1320" s="2" t="s">
        <v>3566</v>
      </c>
      <c r="H1320">
        <v>103</v>
      </c>
      <c r="I1320">
        <v>104</v>
      </c>
      <c r="J1320">
        <v>106</v>
      </c>
      <c r="K1320">
        <v>106</v>
      </c>
      <c r="L1320">
        <v>93</v>
      </c>
      <c r="M1320">
        <v>-9.7087378640776698E-2</v>
      </c>
    </row>
    <row r="1321" spans="1:13">
      <c r="A1321" t="s">
        <v>633</v>
      </c>
      <c r="B1321" t="s">
        <v>3621</v>
      </c>
      <c r="C1321" t="s">
        <v>634</v>
      </c>
      <c r="D1321" t="s">
        <v>635</v>
      </c>
      <c r="E1321" s="2" t="s">
        <v>12</v>
      </c>
      <c r="F1321" t="s">
        <v>3624</v>
      </c>
      <c r="G1321" s="2" t="s">
        <v>3561</v>
      </c>
      <c r="H1321">
        <v>552</v>
      </c>
      <c r="I1321">
        <v>520</v>
      </c>
      <c r="J1321">
        <v>515</v>
      </c>
      <c r="K1321">
        <v>515</v>
      </c>
      <c r="L1321">
        <v>498</v>
      </c>
      <c r="M1321">
        <v>-9.7826086956521743E-2</v>
      </c>
    </row>
    <row r="1322" spans="1:13">
      <c r="A1322" t="s">
        <v>1177</v>
      </c>
      <c r="B1322" t="s">
        <v>3621</v>
      </c>
      <c r="C1322" t="s">
        <v>1157</v>
      </c>
      <c r="D1322" t="s">
        <v>1178</v>
      </c>
      <c r="E1322" s="2" t="s">
        <v>17</v>
      </c>
      <c r="F1322" t="s">
        <v>166</v>
      </c>
      <c r="G1322" s="2" t="s">
        <v>35</v>
      </c>
      <c r="H1322">
        <v>715</v>
      </c>
      <c r="I1322">
        <v>743</v>
      </c>
      <c r="J1322">
        <v>763</v>
      </c>
      <c r="K1322">
        <v>718</v>
      </c>
      <c r="L1322">
        <v>645</v>
      </c>
      <c r="M1322">
        <v>-9.7902097902097904E-2</v>
      </c>
    </row>
    <row r="1323" spans="1:13">
      <c r="A1323" t="s">
        <v>2413</v>
      </c>
      <c r="B1323" t="s">
        <v>3621</v>
      </c>
      <c r="C1323" t="s">
        <v>2409</v>
      </c>
      <c r="D1323" t="s">
        <v>2414</v>
      </c>
      <c r="E1323" s="2" t="s">
        <v>40</v>
      </c>
      <c r="F1323" t="s">
        <v>166</v>
      </c>
      <c r="G1323" s="2" t="s">
        <v>3566</v>
      </c>
      <c r="H1323">
        <v>731</v>
      </c>
      <c r="I1323">
        <v>706</v>
      </c>
      <c r="J1323">
        <v>692</v>
      </c>
      <c r="K1323">
        <v>645</v>
      </c>
      <c r="L1323">
        <v>659</v>
      </c>
      <c r="M1323">
        <v>-9.8495212038303692E-2</v>
      </c>
    </row>
    <row r="1324" spans="1:13">
      <c r="A1324" t="s">
        <v>1975</v>
      </c>
      <c r="B1324" t="s">
        <v>3621</v>
      </c>
      <c r="C1324" t="s">
        <v>1972</v>
      </c>
      <c r="D1324" t="s">
        <v>1976</v>
      </c>
      <c r="E1324" s="2" t="s">
        <v>40</v>
      </c>
      <c r="F1324" t="s">
        <v>3624</v>
      </c>
      <c r="G1324" s="2" t="s">
        <v>3566</v>
      </c>
      <c r="H1324">
        <v>910</v>
      </c>
      <c r="I1324">
        <v>850</v>
      </c>
      <c r="J1324">
        <v>856</v>
      </c>
      <c r="K1324">
        <v>853</v>
      </c>
      <c r="L1324">
        <v>820</v>
      </c>
      <c r="M1324">
        <v>-9.8901098901098897E-2</v>
      </c>
    </row>
    <row r="1325" spans="1:13">
      <c r="A1325" t="s">
        <v>705</v>
      </c>
      <c r="B1325" t="s">
        <v>3621</v>
      </c>
      <c r="C1325" t="s">
        <v>694</v>
      </c>
      <c r="D1325" t="s">
        <v>706</v>
      </c>
      <c r="E1325" s="2" t="s">
        <v>17</v>
      </c>
      <c r="F1325" t="s">
        <v>166</v>
      </c>
      <c r="G1325" s="2" t="s">
        <v>35</v>
      </c>
      <c r="H1325">
        <v>505</v>
      </c>
      <c r="I1325">
        <v>507</v>
      </c>
      <c r="J1325">
        <v>483</v>
      </c>
      <c r="K1325">
        <v>459</v>
      </c>
      <c r="L1325">
        <v>455</v>
      </c>
      <c r="M1325">
        <v>-9.9009900990099015E-2</v>
      </c>
    </row>
    <row r="1326" spans="1:13">
      <c r="A1326" t="s">
        <v>2075</v>
      </c>
      <c r="B1326" t="s">
        <v>3621</v>
      </c>
      <c r="C1326" t="s">
        <v>2061</v>
      </c>
      <c r="D1326" t="s">
        <v>2076</v>
      </c>
      <c r="E1326" s="2" t="s">
        <v>17</v>
      </c>
      <c r="F1326" t="s">
        <v>3624</v>
      </c>
      <c r="G1326" s="2" t="s">
        <v>35</v>
      </c>
      <c r="H1326">
        <v>544</v>
      </c>
      <c r="I1326">
        <v>546</v>
      </c>
      <c r="J1326">
        <v>515</v>
      </c>
      <c r="K1326">
        <v>496</v>
      </c>
      <c r="L1326">
        <v>490</v>
      </c>
      <c r="M1326">
        <v>-9.9264705882352935E-2</v>
      </c>
    </row>
    <row r="1327" spans="1:13">
      <c r="A1327" t="s">
        <v>3291</v>
      </c>
      <c r="B1327" t="s">
        <v>3622</v>
      </c>
      <c r="C1327" t="s">
        <v>3292</v>
      </c>
      <c r="D1327" t="s">
        <v>3292</v>
      </c>
      <c r="E1327" s="2" t="s">
        <v>12</v>
      </c>
      <c r="F1327" t="s">
        <v>3624</v>
      </c>
      <c r="G1327" s="2" t="s">
        <v>3561</v>
      </c>
      <c r="H1327">
        <v>141</v>
      </c>
      <c r="I1327">
        <v>145</v>
      </c>
      <c r="J1327">
        <v>129</v>
      </c>
      <c r="K1327">
        <v>122</v>
      </c>
      <c r="L1327">
        <v>127</v>
      </c>
      <c r="M1327">
        <v>-9.9290780141843976E-2</v>
      </c>
    </row>
    <row r="1328" spans="1:13">
      <c r="A1328" t="s">
        <v>2535</v>
      </c>
      <c r="B1328" t="s">
        <v>3621</v>
      </c>
      <c r="C1328" t="s">
        <v>2525</v>
      </c>
      <c r="D1328" t="s">
        <v>2536</v>
      </c>
      <c r="E1328" s="2" t="s">
        <v>17</v>
      </c>
      <c r="F1328" t="s">
        <v>3624</v>
      </c>
      <c r="G1328" s="2" t="s">
        <v>45</v>
      </c>
      <c r="H1328">
        <v>191</v>
      </c>
      <c r="I1328">
        <v>199</v>
      </c>
      <c r="J1328">
        <v>186</v>
      </c>
      <c r="K1328">
        <v>171</v>
      </c>
      <c r="L1328">
        <v>172</v>
      </c>
      <c r="M1328">
        <v>-9.947643979057591E-2</v>
      </c>
    </row>
    <row r="1329" spans="1:13">
      <c r="A1329" t="s">
        <v>560</v>
      </c>
      <c r="B1329" t="s">
        <v>3621</v>
      </c>
      <c r="C1329" t="s">
        <v>556</v>
      </c>
      <c r="D1329" t="s">
        <v>561</v>
      </c>
      <c r="E1329" s="2" t="s">
        <v>17</v>
      </c>
      <c r="F1329" t="s">
        <v>3624</v>
      </c>
      <c r="G1329" s="2" t="s">
        <v>45</v>
      </c>
      <c r="H1329">
        <v>1120</v>
      </c>
      <c r="I1329">
        <v>1093</v>
      </c>
      <c r="J1329">
        <v>1008</v>
      </c>
      <c r="K1329">
        <v>1034</v>
      </c>
      <c r="L1329">
        <v>1008</v>
      </c>
      <c r="M1329">
        <v>-0.1</v>
      </c>
    </row>
    <row r="1330" spans="1:13">
      <c r="A1330" t="s">
        <v>432</v>
      </c>
      <c r="B1330" t="s">
        <v>3621</v>
      </c>
      <c r="C1330" t="s">
        <v>433</v>
      </c>
      <c r="D1330" t="s">
        <v>434</v>
      </c>
      <c r="E1330" s="2" t="s">
        <v>17</v>
      </c>
      <c r="F1330" t="s">
        <v>3624</v>
      </c>
      <c r="G1330" s="2" t="s">
        <v>18</v>
      </c>
      <c r="H1330">
        <v>456</v>
      </c>
      <c r="I1330">
        <v>437</v>
      </c>
      <c r="J1330">
        <v>415</v>
      </c>
      <c r="K1330">
        <v>421</v>
      </c>
      <c r="L1330">
        <v>410</v>
      </c>
      <c r="M1330">
        <v>-0.10087719298245613</v>
      </c>
    </row>
    <row r="1331" spans="1:13">
      <c r="A1331" t="s">
        <v>1036</v>
      </c>
      <c r="B1331" t="s">
        <v>3621</v>
      </c>
      <c r="C1331" t="s">
        <v>1030</v>
      </c>
      <c r="D1331" t="s">
        <v>1037</v>
      </c>
      <c r="E1331" s="2" t="s">
        <v>17</v>
      </c>
      <c r="F1331" t="s">
        <v>166</v>
      </c>
      <c r="G1331" s="2" t="s">
        <v>45</v>
      </c>
      <c r="H1331">
        <v>436</v>
      </c>
      <c r="I1331">
        <v>397</v>
      </c>
      <c r="J1331">
        <v>403</v>
      </c>
      <c r="K1331">
        <v>392</v>
      </c>
      <c r="L1331">
        <v>392</v>
      </c>
      <c r="M1331">
        <v>-0.10091743119266056</v>
      </c>
    </row>
    <row r="1332" spans="1:13">
      <c r="A1332" t="s">
        <v>3013</v>
      </c>
      <c r="B1332" t="s">
        <v>3621</v>
      </c>
      <c r="C1332" t="s">
        <v>3014</v>
      </c>
      <c r="D1332" t="s">
        <v>3015</v>
      </c>
      <c r="E1332" s="2" t="s">
        <v>17</v>
      </c>
      <c r="F1332" t="s">
        <v>3624</v>
      </c>
      <c r="G1332" s="2" t="s">
        <v>18</v>
      </c>
      <c r="H1332">
        <v>255</v>
      </c>
      <c r="I1332">
        <v>250</v>
      </c>
      <c r="J1332">
        <v>246</v>
      </c>
      <c r="K1332">
        <v>271</v>
      </c>
      <c r="L1332">
        <v>229</v>
      </c>
      <c r="M1332">
        <v>-0.10196078431372549</v>
      </c>
    </row>
    <row r="1333" spans="1:13">
      <c r="A1333" t="s">
        <v>3172</v>
      </c>
      <c r="B1333" t="s">
        <v>3622</v>
      </c>
      <c r="C1333" t="s">
        <v>3166</v>
      </c>
      <c r="D1333" t="s">
        <v>3173</v>
      </c>
      <c r="E1333" s="2" t="s">
        <v>17</v>
      </c>
      <c r="F1333" t="s">
        <v>22</v>
      </c>
      <c r="G1333" s="2" t="s">
        <v>32</v>
      </c>
      <c r="H1333">
        <v>353</v>
      </c>
      <c r="I1333">
        <v>243</v>
      </c>
      <c r="J1333">
        <v>325</v>
      </c>
      <c r="K1333">
        <v>353</v>
      </c>
      <c r="L1333">
        <v>317</v>
      </c>
      <c r="M1333">
        <v>-0.10198300283286119</v>
      </c>
    </row>
    <row r="1334" spans="1:13">
      <c r="A1334" t="s">
        <v>1228</v>
      </c>
      <c r="B1334" t="s">
        <v>3621</v>
      </c>
      <c r="C1334" t="s">
        <v>1226</v>
      </c>
      <c r="D1334" t="s">
        <v>1229</v>
      </c>
      <c r="E1334" s="2" t="s">
        <v>17</v>
      </c>
      <c r="F1334" t="s">
        <v>3624</v>
      </c>
      <c r="G1334" s="2" t="s">
        <v>18</v>
      </c>
      <c r="H1334">
        <v>441</v>
      </c>
      <c r="I1334">
        <v>460</v>
      </c>
      <c r="J1334">
        <v>424</v>
      </c>
      <c r="K1334">
        <v>420</v>
      </c>
      <c r="L1334">
        <v>396</v>
      </c>
      <c r="M1334">
        <v>-0.10204081632653061</v>
      </c>
    </row>
    <row r="1335" spans="1:13">
      <c r="A1335" t="s">
        <v>874</v>
      </c>
      <c r="B1335" t="s">
        <v>3621</v>
      </c>
      <c r="C1335" t="s">
        <v>875</v>
      </c>
      <c r="D1335" t="s">
        <v>876</v>
      </c>
      <c r="E1335" s="2" t="s">
        <v>17</v>
      </c>
      <c r="F1335" t="s">
        <v>3624</v>
      </c>
      <c r="G1335" s="2" t="s">
        <v>35</v>
      </c>
      <c r="H1335">
        <v>362</v>
      </c>
      <c r="I1335">
        <v>361</v>
      </c>
      <c r="J1335">
        <v>364</v>
      </c>
      <c r="K1335">
        <v>346</v>
      </c>
      <c r="L1335">
        <v>325</v>
      </c>
      <c r="M1335">
        <v>-0.10220994475138122</v>
      </c>
    </row>
    <row r="1336" spans="1:13">
      <c r="A1336" t="s">
        <v>3326</v>
      </c>
      <c r="B1336" t="s">
        <v>3622</v>
      </c>
      <c r="C1336" t="s">
        <v>3327</v>
      </c>
      <c r="D1336" t="s">
        <v>3327</v>
      </c>
      <c r="E1336" s="2" t="s">
        <v>133</v>
      </c>
      <c r="F1336" t="s">
        <v>3624</v>
      </c>
      <c r="G1336" s="2" t="s">
        <v>3567</v>
      </c>
      <c r="H1336">
        <v>67</v>
      </c>
      <c r="I1336">
        <v>72</v>
      </c>
      <c r="J1336">
        <v>66</v>
      </c>
      <c r="K1336">
        <v>64</v>
      </c>
      <c r="L1336">
        <v>60</v>
      </c>
      <c r="M1336">
        <v>-0.1044776119402985</v>
      </c>
    </row>
    <row r="1337" spans="1:13">
      <c r="A1337" t="s">
        <v>1403</v>
      </c>
      <c r="B1337" t="s">
        <v>3621</v>
      </c>
      <c r="C1337" t="s">
        <v>1401</v>
      </c>
      <c r="D1337" t="s">
        <v>1404</v>
      </c>
      <c r="E1337" s="2" t="s">
        <v>12</v>
      </c>
      <c r="F1337" t="s">
        <v>3624</v>
      </c>
      <c r="G1337" s="2" t="s">
        <v>3561</v>
      </c>
      <c r="H1337">
        <v>199</v>
      </c>
      <c r="I1337">
        <v>178</v>
      </c>
      <c r="J1337">
        <v>177</v>
      </c>
      <c r="K1337">
        <v>189</v>
      </c>
      <c r="L1337">
        <v>178</v>
      </c>
      <c r="M1337">
        <v>-0.10552763819095477</v>
      </c>
    </row>
    <row r="1338" spans="1:13">
      <c r="A1338" t="s">
        <v>468</v>
      </c>
      <c r="B1338" t="s">
        <v>3621</v>
      </c>
      <c r="C1338" t="s">
        <v>466</v>
      </c>
      <c r="D1338" t="s">
        <v>469</v>
      </c>
      <c r="E1338" s="2" t="s">
        <v>12</v>
      </c>
      <c r="F1338" t="s">
        <v>3624</v>
      </c>
      <c r="G1338" s="2" t="s">
        <v>3561</v>
      </c>
      <c r="H1338">
        <v>180</v>
      </c>
      <c r="I1338">
        <v>176</v>
      </c>
      <c r="J1338">
        <v>171</v>
      </c>
      <c r="K1338">
        <v>166</v>
      </c>
      <c r="L1338">
        <v>161</v>
      </c>
      <c r="M1338">
        <v>-0.10555555555555556</v>
      </c>
    </row>
    <row r="1339" spans="1:13">
      <c r="A1339" t="s">
        <v>1922</v>
      </c>
      <c r="B1339" t="s">
        <v>3621</v>
      </c>
      <c r="C1339" t="s">
        <v>1840</v>
      </c>
      <c r="D1339" t="s">
        <v>1923</v>
      </c>
      <c r="E1339" s="2" t="s">
        <v>17</v>
      </c>
      <c r="F1339" t="s">
        <v>22</v>
      </c>
      <c r="G1339" s="2" t="s">
        <v>35</v>
      </c>
      <c r="H1339">
        <v>322</v>
      </c>
      <c r="I1339">
        <v>299</v>
      </c>
      <c r="J1339">
        <v>306</v>
      </c>
      <c r="K1339">
        <v>278</v>
      </c>
      <c r="L1339">
        <v>288</v>
      </c>
      <c r="M1339">
        <v>-0.10559006211180125</v>
      </c>
    </row>
    <row r="1340" spans="1:13">
      <c r="A1340" t="s">
        <v>1336</v>
      </c>
      <c r="B1340" t="s">
        <v>3621</v>
      </c>
      <c r="C1340" t="s">
        <v>1334</v>
      </c>
      <c r="D1340" t="s">
        <v>1337</v>
      </c>
      <c r="E1340" s="2" t="s">
        <v>17</v>
      </c>
      <c r="F1340" t="s">
        <v>3624</v>
      </c>
      <c r="G1340" s="2" t="s">
        <v>18</v>
      </c>
      <c r="H1340">
        <v>265</v>
      </c>
      <c r="I1340">
        <v>267</v>
      </c>
      <c r="J1340">
        <v>259</v>
      </c>
      <c r="K1340">
        <v>260</v>
      </c>
      <c r="L1340">
        <v>237</v>
      </c>
      <c r="M1340">
        <v>-0.10566037735849057</v>
      </c>
    </row>
    <row r="1341" spans="1:13">
      <c r="A1341" t="s">
        <v>3454</v>
      </c>
      <c r="B1341" t="s">
        <v>3622</v>
      </c>
      <c r="C1341" t="s">
        <v>3455</v>
      </c>
      <c r="D1341" t="s">
        <v>3455</v>
      </c>
      <c r="E1341" s="2" t="s">
        <v>12</v>
      </c>
      <c r="F1341" t="s">
        <v>166</v>
      </c>
      <c r="G1341" s="2" t="s">
        <v>3561</v>
      </c>
      <c r="H1341">
        <v>151</v>
      </c>
      <c r="I1341">
        <v>161</v>
      </c>
      <c r="J1341">
        <v>136</v>
      </c>
      <c r="K1341">
        <v>121</v>
      </c>
      <c r="L1341">
        <v>135</v>
      </c>
      <c r="M1341">
        <v>-0.10596026490066225</v>
      </c>
    </row>
    <row r="1342" spans="1:13">
      <c r="A1342" t="s">
        <v>1577</v>
      </c>
      <c r="B1342" t="s">
        <v>3621</v>
      </c>
      <c r="C1342" t="s">
        <v>1573</v>
      </c>
      <c r="D1342" t="s">
        <v>1578</v>
      </c>
      <c r="E1342" s="2" t="s">
        <v>40</v>
      </c>
      <c r="F1342" t="s">
        <v>3624</v>
      </c>
      <c r="G1342" s="2" t="s">
        <v>3562</v>
      </c>
      <c r="H1342">
        <v>556</v>
      </c>
      <c r="I1342">
        <v>588</v>
      </c>
      <c r="J1342">
        <v>610</v>
      </c>
      <c r="K1342">
        <v>622</v>
      </c>
      <c r="L1342">
        <v>497</v>
      </c>
      <c r="M1342">
        <v>-0.10611510791366907</v>
      </c>
    </row>
    <row r="1343" spans="1:13">
      <c r="A1343" t="s">
        <v>2011</v>
      </c>
      <c r="B1343" t="s">
        <v>3621</v>
      </c>
      <c r="C1343" t="s">
        <v>2012</v>
      </c>
      <c r="D1343" t="s">
        <v>2013</v>
      </c>
      <c r="E1343" s="2" t="s">
        <v>17</v>
      </c>
      <c r="F1343" t="s">
        <v>3624</v>
      </c>
      <c r="G1343" s="2" t="s">
        <v>376</v>
      </c>
      <c r="H1343">
        <v>254</v>
      </c>
      <c r="I1343">
        <v>231</v>
      </c>
      <c r="J1343">
        <v>240</v>
      </c>
      <c r="K1343">
        <v>233</v>
      </c>
      <c r="L1343">
        <v>227</v>
      </c>
      <c r="M1343">
        <v>-0.1062992125984252</v>
      </c>
    </row>
    <row r="1344" spans="1:13">
      <c r="A1344" t="s">
        <v>2073</v>
      </c>
      <c r="B1344" t="s">
        <v>3621</v>
      </c>
      <c r="C1344" t="s">
        <v>2061</v>
      </c>
      <c r="D1344" t="s">
        <v>2074</v>
      </c>
      <c r="E1344" s="2" t="s">
        <v>17</v>
      </c>
      <c r="F1344" t="s">
        <v>3624</v>
      </c>
      <c r="G1344" s="2" t="s">
        <v>35</v>
      </c>
      <c r="H1344">
        <v>254</v>
      </c>
      <c r="I1344">
        <v>249</v>
      </c>
      <c r="J1344">
        <v>242</v>
      </c>
      <c r="K1344">
        <v>236</v>
      </c>
      <c r="L1344">
        <v>227</v>
      </c>
      <c r="M1344">
        <v>-0.1062992125984252</v>
      </c>
    </row>
    <row r="1345" spans="1:13">
      <c r="A1345" t="s">
        <v>2926</v>
      </c>
      <c r="B1345" t="s">
        <v>3621</v>
      </c>
      <c r="C1345" t="s">
        <v>2924</v>
      </c>
      <c r="D1345" t="s">
        <v>2927</v>
      </c>
      <c r="E1345" s="2" t="s">
        <v>12</v>
      </c>
      <c r="F1345" t="s">
        <v>3624</v>
      </c>
      <c r="G1345" s="2" t="s">
        <v>3561</v>
      </c>
      <c r="H1345">
        <v>338</v>
      </c>
      <c r="I1345">
        <v>314</v>
      </c>
      <c r="J1345">
        <v>321</v>
      </c>
      <c r="K1345">
        <v>315</v>
      </c>
      <c r="L1345">
        <v>302</v>
      </c>
      <c r="M1345">
        <v>-0.10650887573964497</v>
      </c>
    </row>
    <row r="1346" spans="1:13">
      <c r="A1346" t="s">
        <v>2800</v>
      </c>
      <c r="B1346" t="s">
        <v>3621</v>
      </c>
      <c r="C1346" t="s">
        <v>2796</v>
      </c>
      <c r="D1346" t="s">
        <v>2801</v>
      </c>
      <c r="E1346" s="2" t="s">
        <v>40</v>
      </c>
      <c r="F1346" t="s">
        <v>3624</v>
      </c>
      <c r="G1346" s="2" t="s">
        <v>3562</v>
      </c>
      <c r="H1346">
        <v>272</v>
      </c>
      <c r="I1346">
        <v>260</v>
      </c>
      <c r="J1346">
        <v>250</v>
      </c>
      <c r="K1346">
        <v>242</v>
      </c>
      <c r="L1346">
        <v>243</v>
      </c>
      <c r="M1346">
        <v>-0.10661764705882353</v>
      </c>
    </row>
    <row r="1347" spans="1:13">
      <c r="A1347" t="s">
        <v>225</v>
      </c>
      <c r="B1347" t="s">
        <v>3621</v>
      </c>
      <c r="C1347" t="s">
        <v>172</v>
      </c>
      <c r="D1347" t="s">
        <v>226</v>
      </c>
      <c r="E1347" s="2" t="s">
        <v>17</v>
      </c>
      <c r="F1347" t="s">
        <v>166</v>
      </c>
      <c r="G1347" s="2" t="s">
        <v>35</v>
      </c>
      <c r="H1347">
        <v>496</v>
      </c>
      <c r="I1347">
        <v>501</v>
      </c>
      <c r="J1347">
        <v>454</v>
      </c>
      <c r="K1347">
        <v>426</v>
      </c>
      <c r="L1347">
        <v>443</v>
      </c>
      <c r="M1347">
        <v>-0.10685483870967742</v>
      </c>
    </row>
    <row r="1348" spans="1:13">
      <c r="A1348" t="s">
        <v>2077</v>
      </c>
      <c r="B1348" t="s">
        <v>3621</v>
      </c>
      <c r="C1348" t="s">
        <v>2061</v>
      </c>
      <c r="D1348" t="s">
        <v>624</v>
      </c>
      <c r="E1348" s="2" t="s">
        <v>17</v>
      </c>
      <c r="F1348" t="s">
        <v>3624</v>
      </c>
      <c r="G1348" s="2" t="s">
        <v>35</v>
      </c>
      <c r="H1348">
        <v>421</v>
      </c>
      <c r="I1348">
        <v>402</v>
      </c>
      <c r="J1348">
        <v>374</v>
      </c>
      <c r="K1348">
        <v>345</v>
      </c>
      <c r="L1348">
        <v>376</v>
      </c>
      <c r="M1348">
        <v>-0.10688836104513064</v>
      </c>
    </row>
    <row r="1349" spans="1:13">
      <c r="A1349" t="s">
        <v>1065</v>
      </c>
      <c r="B1349" t="s">
        <v>3621</v>
      </c>
      <c r="C1349" t="s">
        <v>1048</v>
      </c>
      <c r="D1349" t="s">
        <v>1066</v>
      </c>
      <c r="E1349" s="2" t="s">
        <v>17</v>
      </c>
      <c r="F1349" t="s">
        <v>166</v>
      </c>
      <c r="G1349" s="2" t="s">
        <v>35</v>
      </c>
      <c r="H1349">
        <v>984</v>
      </c>
      <c r="I1349">
        <v>993</v>
      </c>
      <c r="J1349">
        <v>988</v>
      </c>
      <c r="K1349">
        <v>873</v>
      </c>
      <c r="L1349">
        <v>878</v>
      </c>
      <c r="M1349">
        <v>-0.10772357723577236</v>
      </c>
    </row>
    <row r="1350" spans="1:13">
      <c r="A1350" t="s">
        <v>479</v>
      </c>
      <c r="B1350" t="s">
        <v>3621</v>
      </c>
      <c r="C1350" t="s">
        <v>477</v>
      </c>
      <c r="D1350" t="s">
        <v>480</v>
      </c>
      <c r="E1350" s="2" t="s">
        <v>17</v>
      </c>
      <c r="F1350" t="s">
        <v>166</v>
      </c>
      <c r="G1350" s="2" t="s">
        <v>45</v>
      </c>
      <c r="H1350">
        <v>694</v>
      </c>
      <c r="I1350">
        <v>723</v>
      </c>
      <c r="J1350">
        <v>763</v>
      </c>
      <c r="K1350">
        <v>752</v>
      </c>
      <c r="L1350">
        <v>619</v>
      </c>
      <c r="M1350">
        <v>-0.10806916426512968</v>
      </c>
    </row>
    <row r="1351" spans="1:13">
      <c r="A1351" t="s">
        <v>2427</v>
      </c>
      <c r="B1351" t="s">
        <v>3621</v>
      </c>
      <c r="C1351" t="s">
        <v>2409</v>
      </c>
      <c r="D1351" t="s">
        <v>2428</v>
      </c>
      <c r="E1351" s="2" t="s">
        <v>17</v>
      </c>
      <c r="F1351" t="s">
        <v>166</v>
      </c>
      <c r="G1351" s="2" t="s">
        <v>35</v>
      </c>
      <c r="H1351">
        <v>296</v>
      </c>
      <c r="I1351">
        <v>288</v>
      </c>
      <c r="J1351">
        <v>267</v>
      </c>
      <c r="K1351">
        <v>263</v>
      </c>
      <c r="L1351">
        <v>264</v>
      </c>
      <c r="M1351">
        <v>-0.10810810810810811</v>
      </c>
    </row>
    <row r="1352" spans="1:13">
      <c r="A1352" t="s">
        <v>535</v>
      </c>
      <c r="B1352" t="s">
        <v>3621</v>
      </c>
      <c r="C1352" t="s">
        <v>536</v>
      </c>
      <c r="D1352" t="s">
        <v>537</v>
      </c>
      <c r="E1352" s="2" t="s">
        <v>17</v>
      </c>
      <c r="F1352" t="s">
        <v>3624</v>
      </c>
      <c r="G1352" s="2" t="s">
        <v>153</v>
      </c>
      <c r="H1352">
        <v>484</v>
      </c>
      <c r="I1352">
        <v>541</v>
      </c>
      <c r="J1352">
        <v>485</v>
      </c>
      <c r="K1352">
        <v>419</v>
      </c>
      <c r="L1352">
        <v>431</v>
      </c>
      <c r="M1352">
        <v>-0.10950413223140495</v>
      </c>
    </row>
    <row r="1353" spans="1:13">
      <c r="A1353" t="s">
        <v>213</v>
      </c>
      <c r="B1353" t="s">
        <v>3621</v>
      </c>
      <c r="C1353" t="s">
        <v>172</v>
      </c>
      <c r="D1353" t="s">
        <v>214</v>
      </c>
      <c r="E1353" s="2" t="s">
        <v>17</v>
      </c>
      <c r="F1353" t="s">
        <v>166</v>
      </c>
      <c r="G1353" s="2" t="s">
        <v>35</v>
      </c>
      <c r="H1353">
        <v>474</v>
      </c>
      <c r="I1353">
        <v>474</v>
      </c>
      <c r="J1353">
        <v>438</v>
      </c>
      <c r="K1353">
        <v>441</v>
      </c>
      <c r="L1353">
        <v>422</v>
      </c>
      <c r="M1353">
        <v>-0.10970464135021098</v>
      </c>
    </row>
    <row r="1354" spans="1:13">
      <c r="A1354" t="s">
        <v>3021</v>
      </c>
      <c r="B1354" t="s">
        <v>3621</v>
      </c>
      <c r="C1354" t="s">
        <v>3019</v>
      </c>
      <c r="D1354" t="s">
        <v>3022</v>
      </c>
      <c r="E1354" s="2" t="s">
        <v>12</v>
      </c>
      <c r="F1354" t="s">
        <v>3624</v>
      </c>
      <c r="G1354" s="2" t="s">
        <v>3561</v>
      </c>
      <c r="H1354">
        <v>164</v>
      </c>
      <c r="I1354">
        <v>163</v>
      </c>
      <c r="J1354">
        <v>159</v>
      </c>
      <c r="K1354">
        <v>154</v>
      </c>
      <c r="L1354">
        <v>146</v>
      </c>
      <c r="M1354">
        <v>-0.10975609756097561</v>
      </c>
    </row>
    <row r="1355" spans="1:13">
      <c r="A1355" t="s">
        <v>283</v>
      </c>
      <c r="B1355" t="s">
        <v>3621</v>
      </c>
      <c r="C1355" t="s">
        <v>277</v>
      </c>
      <c r="D1355" t="s">
        <v>284</v>
      </c>
      <c r="E1355" s="2" t="s">
        <v>17</v>
      </c>
      <c r="F1355" t="s">
        <v>166</v>
      </c>
      <c r="G1355" s="2" t="s">
        <v>35</v>
      </c>
      <c r="H1355">
        <v>810</v>
      </c>
      <c r="I1355">
        <v>781</v>
      </c>
      <c r="J1355">
        <v>741</v>
      </c>
      <c r="K1355">
        <v>723</v>
      </c>
      <c r="L1355">
        <v>720</v>
      </c>
      <c r="M1355">
        <v>-0.1111111111111111</v>
      </c>
    </row>
    <row r="1356" spans="1:13">
      <c r="A1356" t="s">
        <v>2990</v>
      </c>
      <c r="B1356" t="s">
        <v>3621</v>
      </c>
      <c r="C1356" t="s">
        <v>2991</v>
      </c>
      <c r="D1356" t="s">
        <v>2992</v>
      </c>
      <c r="E1356" s="2" t="s">
        <v>17</v>
      </c>
      <c r="F1356" t="s">
        <v>3624</v>
      </c>
      <c r="G1356" s="2" t="s">
        <v>3585</v>
      </c>
      <c r="H1356">
        <v>430</v>
      </c>
      <c r="I1356">
        <v>327</v>
      </c>
      <c r="J1356">
        <v>360</v>
      </c>
      <c r="K1356">
        <v>363</v>
      </c>
      <c r="L1356">
        <v>382</v>
      </c>
      <c r="M1356">
        <v>-0.11162790697674418</v>
      </c>
    </row>
    <row r="1357" spans="1:13">
      <c r="A1357" t="s">
        <v>1788</v>
      </c>
      <c r="B1357" t="s">
        <v>3621</v>
      </c>
      <c r="C1357" t="s">
        <v>1767</v>
      </c>
      <c r="D1357" t="s">
        <v>1789</v>
      </c>
      <c r="E1357" s="2" t="s">
        <v>40</v>
      </c>
      <c r="F1357" t="s">
        <v>166</v>
      </c>
      <c r="G1357" s="2" t="s">
        <v>3566</v>
      </c>
      <c r="H1357">
        <v>770</v>
      </c>
      <c r="I1357">
        <v>718</v>
      </c>
      <c r="J1357">
        <v>672</v>
      </c>
      <c r="K1357">
        <v>676</v>
      </c>
      <c r="L1357">
        <v>684</v>
      </c>
      <c r="M1357">
        <v>-0.11168831168831168</v>
      </c>
    </row>
    <row r="1358" spans="1:13">
      <c r="A1358" t="s">
        <v>1233</v>
      </c>
      <c r="B1358" t="s">
        <v>3621</v>
      </c>
      <c r="C1358" t="s">
        <v>1231</v>
      </c>
      <c r="D1358" t="s">
        <v>1234</v>
      </c>
      <c r="E1358" s="2" t="s">
        <v>40</v>
      </c>
      <c r="F1358" t="s">
        <v>3624</v>
      </c>
      <c r="G1358" s="2" t="s">
        <v>3562</v>
      </c>
      <c r="H1358">
        <v>338</v>
      </c>
      <c r="I1358">
        <v>314</v>
      </c>
      <c r="J1358">
        <v>328</v>
      </c>
      <c r="K1358">
        <v>317</v>
      </c>
      <c r="L1358">
        <v>300</v>
      </c>
      <c r="M1358">
        <v>-0.11242603550295859</v>
      </c>
    </row>
    <row r="1359" spans="1:13">
      <c r="A1359" t="s">
        <v>2237</v>
      </c>
      <c r="B1359" t="s">
        <v>3621</v>
      </c>
      <c r="C1359" t="s">
        <v>2229</v>
      </c>
      <c r="D1359" t="s">
        <v>2238</v>
      </c>
      <c r="E1359" s="2" t="s">
        <v>17</v>
      </c>
      <c r="F1359" t="s">
        <v>3624</v>
      </c>
      <c r="G1359" s="2" t="s">
        <v>35</v>
      </c>
      <c r="H1359">
        <v>595</v>
      </c>
      <c r="I1359">
        <v>470</v>
      </c>
      <c r="J1359">
        <v>529</v>
      </c>
      <c r="K1359">
        <v>549</v>
      </c>
      <c r="L1359">
        <v>528</v>
      </c>
      <c r="M1359">
        <v>-0.11260504201680673</v>
      </c>
    </row>
    <row r="1360" spans="1:13">
      <c r="A1360" t="s">
        <v>1884</v>
      </c>
      <c r="B1360" t="s">
        <v>3621</v>
      </c>
      <c r="C1360" t="s">
        <v>1840</v>
      </c>
      <c r="D1360" t="s">
        <v>1885</v>
      </c>
      <c r="E1360" s="2" t="s">
        <v>17</v>
      </c>
      <c r="F1360" t="s">
        <v>22</v>
      </c>
      <c r="G1360" s="2" t="s">
        <v>35</v>
      </c>
      <c r="H1360">
        <v>763</v>
      </c>
      <c r="I1360">
        <v>673</v>
      </c>
      <c r="J1360">
        <v>674</v>
      </c>
      <c r="K1360">
        <v>664</v>
      </c>
      <c r="L1360">
        <v>677</v>
      </c>
      <c r="M1360">
        <v>-0.1127129750982962</v>
      </c>
    </row>
    <row r="1361" spans="1:13">
      <c r="A1361" t="s">
        <v>59</v>
      </c>
      <c r="B1361" t="s">
        <v>3621</v>
      </c>
      <c r="C1361" t="s">
        <v>20</v>
      </c>
      <c r="D1361" t="s">
        <v>60</v>
      </c>
      <c r="E1361" s="2" t="s">
        <v>17</v>
      </c>
      <c r="F1361" t="s">
        <v>22</v>
      </c>
      <c r="G1361" s="2" t="s">
        <v>24</v>
      </c>
      <c r="H1361">
        <v>531</v>
      </c>
      <c r="I1361">
        <v>563</v>
      </c>
      <c r="J1361">
        <v>546</v>
      </c>
      <c r="K1361">
        <v>548</v>
      </c>
      <c r="L1361">
        <v>471</v>
      </c>
      <c r="M1361">
        <v>-0.11299435028248588</v>
      </c>
    </row>
    <row r="1362" spans="1:13">
      <c r="A1362" t="s">
        <v>1085</v>
      </c>
      <c r="B1362" t="s">
        <v>3621</v>
      </c>
      <c r="C1362" t="s">
        <v>1048</v>
      </c>
      <c r="D1362" t="s">
        <v>1086</v>
      </c>
      <c r="E1362" s="2" t="s">
        <v>17</v>
      </c>
      <c r="F1362" t="s">
        <v>166</v>
      </c>
      <c r="G1362" s="2" t="s">
        <v>35</v>
      </c>
      <c r="H1362">
        <v>504</v>
      </c>
      <c r="I1362">
        <v>481</v>
      </c>
      <c r="J1362">
        <v>366</v>
      </c>
      <c r="K1362">
        <v>460</v>
      </c>
      <c r="L1362">
        <v>447</v>
      </c>
      <c r="M1362">
        <v>-0.1130952380952381</v>
      </c>
    </row>
    <row r="1363" spans="1:13">
      <c r="A1363" t="s">
        <v>775</v>
      </c>
      <c r="B1363" t="s">
        <v>3621</v>
      </c>
      <c r="C1363" t="s">
        <v>725</v>
      </c>
      <c r="D1363" t="s">
        <v>776</v>
      </c>
      <c r="E1363" s="2" t="s">
        <v>17</v>
      </c>
      <c r="F1363" t="s">
        <v>166</v>
      </c>
      <c r="G1363" s="2" t="s">
        <v>35</v>
      </c>
      <c r="H1363">
        <v>630</v>
      </c>
      <c r="I1363">
        <v>642</v>
      </c>
      <c r="J1363">
        <v>635</v>
      </c>
      <c r="K1363">
        <v>566</v>
      </c>
      <c r="L1363">
        <v>558</v>
      </c>
      <c r="M1363">
        <v>-0.11428571428571428</v>
      </c>
    </row>
    <row r="1364" spans="1:13">
      <c r="A1364" t="s">
        <v>1454</v>
      </c>
      <c r="B1364" t="s">
        <v>3621</v>
      </c>
      <c r="C1364" t="s">
        <v>1455</v>
      </c>
      <c r="D1364" t="s">
        <v>1456</v>
      </c>
      <c r="E1364" s="2" t="s">
        <v>17</v>
      </c>
      <c r="F1364" t="s">
        <v>3624</v>
      </c>
      <c r="G1364" s="2" t="s">
        <v>18</v>
      </c>
      <c r="H1364">
        <v>323</v>
      </c>
      <c r="I1364">
        <v>321</v>
      </c>
      <c r="J1364">
        <v>323</v>
      </c>
      <c r="K1364">
        <v>321</v>
      </c>
      <c r="L1364">
        <v>286</v>
      </c>
      <c r="M1364">
        <v>-0.11455108359133127</v>
      </c>
    </row>
    <row r="1365" spans="1:13">
      <c r="A1365" t="s">
        <v>555</v>
      </c>
      <c r="B1365" t="s">
        <v>3621</v>
      </c>
      <c r="C1365" t="s">
        <v>556</v>
      </c>
      <c r="D1365" t="s">
        <v>557</v>
      </c>
      <c r="E1365" s="2" t="s">
        <v>40</v>
      </c>
      <c r="F1365" t="s">
        <v>3624</v>
      </c>
      <c r="G1365" s="2" t="s">
        <v>3562</v>
      </c>
      <c r="H1365">
        <v>995</v>
      </c>
      <c r="I1365">
        <v>986</v>
      </c>
      <c r="J1365">
        <v>984</v>
      </c>
      <c r="K1365">
        <v>893</v>
      </c>
      <c r="L1365">
        <v>881</v>
      </c>
      <c r="M1365">
        <v>-0.11457286432160804</v>
      </c>
    </row>
    <row r="1366" spans="1:13">
      <c r="A1366" t="s">
        <v>1777</v>
      </c>
      <c r="B1366" t="s">
        <v>3621</v>
      </c>
      <c r="C1366" t="s">
        <v>1767</v>
      </c>
      <c r="D1366" t="s">
        <v>1778</v>
      </c>
      <c r="E1366" s="2" t="s">
        <v>17</v>
      </c>
      <c r="F1366" t="s">
        <v>166</v>
      </c>
      <c r="G1366" s="2" t="s">
        <v>35</v>
      </c>
      <c r="H1366">
        <v>496</v>
      </c>
      <c r="I1366">
        <v>473</v>
      </c>
      <c r="J1366">
        <v>472</v>
      </c>
      <c r="K1366">
        <v>450</v>
      </c>
      <c r="L1366">
        <v>439</v>
      </c>
      <c r="M1366">
        <v>-0.11491935483870967</v>
      </c>
    </row>
    <row r="1367" spans="1:13">
      <c r="A1367" t="s">
        <v>2319</v>
      </c>
      <c r="B1367" t="s">
        <v>3621</v>
      </c>
      <c r="C1367" t="s">
        <v>2320</v>
      </c>
      <c r="D1367" t="s">
        <v>2321</v>
      </c>
      <c r="E1367" s="2" t="s">
        <v>12</v>
      </c>
      <c r="F1367" t="s">
        <v>3624</v>
      </c>
      <c r="G1367" s="2" t="s">
        <v>3561</v>
      </c>
      <c r="H1367">
        <v>408</v>
      </c>
      <c r="I1367">
        <v>393</v>
      </c>
      <c r="J1367">
        <v>372</v>
      </c>
      <c r="K1367">
        <v>384</v>
      </c>
      <c r="L1367">
        <v>361</v>
      </c>
      <c r="M1367">
        <v>-0.11519607843137254</v>
      </c>
    </row>
    <row r="1368" spans="1:13">
      <c r="A1368" t="s">
        <v>2676</v>
      </c>
      <c r="B1368" t="s">
        <v>3621</v>
      </c>
      <c r="C1368" t="s">
        <v>2670</v>
      </c>
      <c r="D1368" t="s">
        <v>2677</v>
      </c>
      <c r="E1368" s="2" t="s">
        <v>17</v>
      </c>
      <c r="F1368" t="s">
        <v>3624</v>
      </c>
      <c r="G1368" s="2" t="s">
        <v>35</v>
      </c>
      <c r="H1368">
        <v>258</v>
      </c>
      <c r="I1368">
        <v>253</v>
      </c>
      <c r="J1368">
        <v>242</v>
      </c>
      <c r="K1368">
        <v>224</v>
      </c>
      <c r="L1368">
        <v>228</v>
      </c>
      <c r="M1368">
        <v>-0.11627906976744186</v>
      </c>
    </row>
    <row r="1369" spans="1:13">
      <c r="A1369" t="s">
        <v>1429</v>
      </c>
      <c r="B1369" t="s">
        <v>3621</v>
      </c>
      <c r="C1369" t="s">
        <v>1425</v>
      </c>
      <c r="D1369" t="s">
        <v>1430</v>
      </c>
      <c r="E1369" s="2" t="s">
        <v>133</v>
      </c>
      <c r="F1369" t="s">
        <v>3624</v>
      </c>
      <c r="G1369" s="2" t="s">
        <v>3567</v>
      </c>
      <c r="H1369">
        <v>556</v>
      </c>
      <c r="I1369">
        <v>555</v>
      </c>
      <c r="J1369">
        <v>517</v>
      </c>
      <c r="K1369">
        <v>474</v>
      </c>
      <c r="L1369">
        <v>491</v>
      </c>
      <c r="M1369">
        <v>-0.11690647482014388</v>
      </c>
    </row>
    <row r="1370" spans="1:13">
      <c r="A1370" t="s">
        <v>2881</v>
      </c>
      <c r="B1370" t="s">
        <v>3621</v>
      </c>
      <c r="C1370" t="s">
        <v>2877</v>
      </c>
      <c r="D1370" t="s">
        <v>2882</v>
      </c>
      <c r="E1370" s="2" t="s">
        <v>133</v>
      </c>
      <c r="F1370" t="s">
        <v>3624</v>
      </c>
      <c r="G1370" s="2" t="s">
        <v>3567</v>
      </c>
      <c r="H1370">
        <v>281</v>
      </c>
      <c r="I1370">
        <v>271</v>
      </c>
      <c r="J1370">
        <v>267</v>
      </c>
      <c r="K1370">
        <v>251</v>
      </c>
      <c r="L1370">
        <v>248</v>
      </c>
      <c r="M1370">
        <v>-0.11743772241992882</v>
      </c>
    </row>
    <row r="1371" spans="1:13">
      <c r="A1371" t="s">
        <v>1410</v>
      </c>
      <c r="B1371" t="s">
        <v>3621</v>
      </c>
      <c r="C1371" t="s">
        <v>1408</v>
      </c>
      <c r="D1371" t="s">
        <v>1411</v>
      </c>
      <c r="E1371" s="2" t="s">
        <v>12</v>
      </c>
      <c r="F1371" t="s">
        <v>3624</v>
      </c>
      <c r="G1371" s="2" t="s">
        <v>3561</v>
      </c>
      <c r="H1371">
        <v>85</v>
      </c>
      <c r="I1371">
        <v>82</v>
      </c>
      <c r="J1371">
        <v>78</v>
      </c>
      <c r="K1371">
        <v>81</v>
      </c>
      <c r="L1371">
        <v>75</v>
      </c>
      <c r="M1371">
        <v>-0.11764705882352941</v>
      </c>
    </row>
    <row r="1372" spans="1:13">
      <c r="A1372" t="s">
        <v>915</v>
      </c>
      <c r="B1372" t="s">
        <v>3621</v>
      </c>
      <c r="C1372" t="s">
        <v>909</v>
      </c>
      <c r="D1372" t="s">
        <v>916</v>
      </c>
      <c r="E1372" s="2" t="s">
        <v>17</v>
      </c>
      <c r="F1372" t="s">
        <v>3624</v>
      </c>
      <c r="G1372" s="2" t="s">
        <v>77</v>
      </c>
      <c r="H1372">
        <v>466</v>
      </c>
      <c r="I1372">
        <v>473</v>
      </c>
      <c r="J1372">
        <v>474</v>
      </c>
      <c r="K1372">
        <v>436</v>
      </c>
      <c r="L1372">
        <v>411</v>
      </c>
      <c r="M1372">
        <v>-0.11802575107296137</v>
      </c>
    </row>
    <row r="1373" spans="1:13">
      <c r="A1373" t="s">
        <v>1269</v>
      </c>
      <c r="B1373" t="s">
        <v>3621</v>
      </c>
      <c r="C1373" t="s">
        <v>1270</v>
      </c>
      <c r="D1373" t="s">
        <v>1271</v>
      </c>
      <c r="E1373" s="2" t="s">
        <v>17</v>
      </c>
      <c r="F1373" t="s">
        <v>3624</v>
      </c>
      <c r="G1373" s="2" t="s">
        <v>48</v>
      </c>
      <c r="H1373">
        <v>406</v>
      </c>
      <c r="I1373">
        <v>384</v>
      </c>
      <c r="J1373">
        <v>359</v>
      </c>
      <c r="K1373">
        <v>345</v>
      </c>
      <c r="L1373">
        <v>358</v>
      </c>
      <c r="M1373">
        <v>-0.11822660098522167</v>
      </c>
    </row>
    <row r="1374" spans="1:13">
      <c r="A1374" t="s">
        <v>2470</v>
      </c>
      <c r="B1374" t="s">
        <v>3621</v>
      </c>
      <c r="C1374" t="s">
        <v>2454</v>
      </c>
      <c r="D1374" t="s">
        <v>2471</v>
      </c>
      <c r="E1374" s="2" t="s">
        <v>17</v>
      </c>
      <c r="F1374" t="s">
        <v>166</v>
      </c>
      <c r="G1374" s="2" t="s">
        <v>400</v>
      </c>
      <c r="H1374">
        <v>482</v>
      </c>
      <c r="I1374">
        <v>469</v>
      </c>
      <c r="J1374">
        <v>487</v>
      </c>
      <c r="K1374">
        <v>457</v>
      </c>
      <c r="L1374">
        <v>425</v>
      </c>
      <c r="M1374">
        <v>-0.11825726141078838</v>
      </c>
    </row>
    <row r="1375" spans="1:13">
      <c r="A1375" t="s">
        <v>1746</v>
      </c>
      <c r="B1375" t="s">
        <v>3621</v>
      </c>
      <c r="C1375" t="s">
        <v>1742</v>
      </c>
      <c r="D1375" t="s">
        <v>1747</v>
      </c>
      <c r="E1375" s="2" t="s">
        <v>17</v>
      </c>
      <c r="F1375" t="s">
        <v>166</v>
      </c>
      <c r="G1375" s="2" t="s">
        <v>3571</v>
      </c>
      <c r="H1375">
        <v>794</v>
      </c>
      <c r="I1375">
        <v>763</v>
      </c>
      <c r="J1375">
        <v>644</v>
      </c>
      <c r="K1375">
        <v>692</v>
      </c>
      <c r="L1375">
        <v>700</v>
      </c>
      <c r="M1375">
        <v>-0.11838790931989925</v>
      </c>
    </row>
    <row r="1376" spans="1:13">
      <c r="A1376" t="s">
        <v>87</v>
      </c>
      <c r="B1376" t="s">
        <v>3621</v>
      </c>
      <c r="C1376" t="s">
        <v>20</v>
      </c>
      <c r="D1376" t="s">
        <v>88</v>
      </c>
      <c r="E1376" s="2" t="s">
        <v>17</v>
      </c>
      <c r="F1376" t="s">
        <v>22</v>
      </c>
      <c r="G1376" s="2" t="s">
        <v>82</v>
      </c>
      <c r="H1376">
        <v>1114</v>
      </c>
      <c r="I1376">
        <v>1116</v>
      </c>
      <c r="J1376">
        <v>1192</v>
      </c>
      <c r="K1376">
        <v>1093</v>
      </c>
      <c r="L1376">
        <v>982</v>
      </c>
      <c r="M1376">
        <v>-0.118491921005386</v>
      </c>
    </row>
    <row r="1377" spans="1:13">
      <c r="A1377" t="s">
        <v>816</v>
      </c>
      <c r="B1377" t="s">
        <v>3621</v>
      </c>
      <c r="C1377" t="s">
        <v>812</v>
      </c>
      <c r="D1377" t="s">
        <v>388</v>
      </c>
      <c r="E1377" s="2" t="s">
        <v>17</v>
      </c>
      <c r="F1377" t="s">
        <v>166</v>
      </c>
      <c r="G1377" s="2" t="s">
        <v>45</v>
      </c>
      <c r="H1377">
        <v>514</v>
      </c>
      <c r="I1377">
        <v>496</v>
      </c>
      <c r="J1377">
        <v>497</v>
      </c>
      <c r="K1377">
        <v>446</v>
      </c>
      <c r="L1377">
        <v>453</v>
      </c>
      <c r="M1377">
        <v>-0.11867704280155641</v>
      </c>
    </row>
    <row r="1378" spans="1:13">
      <c r="A1378" t="s">
        <v>2050</v>
      </c>
      <c r="B1378" t="s">
        <v>3621</v>
      </c>
      <c r="C1378" t="s">
        <v>2044</v>
      </c>
      <c r="D1378" t="s">
        <v>2051</v>
      </c>
      <c r="E1378" s="2" t="s">
        <v>17</v>
      </c>
      <c r="F1378" t="s">
        <v>3624</v>
      </c>
      <c r="G1378" s="2" t="s">
        <v>35</v>
      </c>
      <c r="H1378">
        <v>277</v>
      </c>
      <c r="I1378">
        <v>271</v>
      </c>
      <c r="J1378">
        <v>247</v>
      </c>
      <c r="K1378">
        <v>253</v>
      </c>
      <c r="L1378">
        <v>244</v>
      </c>
      <c r="M1378">
        <v>-0.11913357400722022</v>
      </c>
    </row>
    <row r="1379" spans="1:13">
      <c r="A1379" t="s">
        <v>2443</v>
      </c>
      <c r="B1379" t="s">
        <v>3621</v>
      </c>
      <c r="C1379" t="s">
        <v>2409</v>
      </c>
      <c r="D1379" t="s">
        <v>2444</v>
      </c>
      <c r="E1379" s="2" t="s">
        <v>17</v>
      </c>
      <c r="F1379" t="s">
        <v>166</v>
      </c>
      <c r="G1379" s="2" t="s">
        <v>35</v>
      </c>
      <c r="H1379">
        <v>630</v>
      </c>
      <c r="I1379">
        <v>615</v>
      </c>
      <c r="J1379">
        <v>583</v>
      </c>
      <c r="K1379">
        <v>549</v>
      </c>
      <c r="L1379">
        <v>554</v>
      </c>
      <c r="M1379">
        <v>-0.12063492063492064</v>
      </c>
    </row>
    <row r="1380" spans="1:13">
      <c r="A1380" t="s">
        <v>2810</v>
      </c>
      <c r="B1380" t="s">
        <v>3621</v>
      </c>
      <c r="C1380" t="s">
        <v>2808</v>
      </c>
      <c r="D1380" t="s">
        <v>2811</v>
      </c>
      <c r="E1380" s="2" t="s">
        <v>12</v>
      </c>
      <c r="F1380" t="s">
        <v>3624</v>
      </c>
      <c r="G1380" s="2" t="s">
        <v>3561</v>
      </c>
      <c r="H1380">
        <v>198</v>
      </c>
      <c r="I1380">
        <v>182</v>
      </c>
      <c r="J1380">
        <v>194</v>
      </c>
      <c r="K1380">
        <v>183</v>
      </c>
      <c r="L1380">
        <v>174</v>
      </c>
      <c r="M1380">
        <v>-0.12121212121212122</v>
      </c>
    </row>
    <row r="1381" spans="1:13">
      <c r="A1381" t="s">
        <v>1199</v>
      </c>
      <c r="B1381" t="s">
        <v>3621</v>
      </c>
      <c r="C1381" t="s">
        <v>1195</v>
      </c>
      <c r="D1381" t="s">
        <v>1200</v>
      </c>
      <c r="E1381" s="2" t="s">
        <v>133</v>
      </c>
      <c r="F1381" t="s">
        <v>3624</v>
      </c>
      <c r="G1381" s="2" t="s">
        <v>3567</v>
      </c>
      <c r="H1381">
        <v>264</v>
      </c>
      <c r="I1381">
        <v>240</v>
      </c>
      <c r="J1381">
        <v>234</v>
      </c>
      <c r="K1381">
        <v>228</v>
      </c>
      <c r="L1381">
        <v>232</v>
      </c>
      <c r="M1381">
        <v>-0.12121212121212122</v>
      </c>
    </row>
    <row r="1382" spans="1:13">
      <c r="A1382" t="s">
        <v>2608</v>
      </c>
      <c r="B1382" t="s">
        <v>3621</v>
      </c>
      <c r="C1382" t="s">
        <v>2609</v>
      </c>
      <c r="D1382" t="s">
        <v>2610</v>
      </c>
      <c r="E1382" s="2" t="s">
        <v>17</v>
      </c>
      <c r="F1382" t="s">
        <v>3624</v>
      </c>
      <c r="G1382" s="2" t="s">
        <v>48</v>
      </c>
      <c r="H1382">
        <v>651</v>
      </c>
      <c r="I1382">
        <v>640</v>
      </c>
      <c r="J1382">
        <v>587</v>
      </c>
      <c r="K1382">
        <v>545</v>
      </c>
      <c r="L1382">
        <v>572</v>
      </c>
      <c r="M1382">
        <v>-0.12135176651305683</v>
      </c>
    </row>
    <row r="1383" spans="1:13">
      <c r="A1383" t="s">
        <v>2737</v>
      </c>
      <c r="B1383" t="s">
        <v>3621</v>
      </c>
      <c r="C1383" t="s">
        <v>2734</v>
      </c>
      <c r="D1383" t="s">
        <v>2738</v>
      </c>
      <c r="E1383" s="2" t="s">
        <v>411</v>
      </c>
      <c r="F1383" t="s">
        <v>3624</v>
      </c>
      <c r="G1383" s="2" t="s">
        <v>3572</v>
      </c>
      <c r="H1383">
        <v>173</v>
      </c>
      <c r="I1383">
        <v>162</v>
      </c>
      <c r="J1383">
        <v>183</v>
      </c>
      <c r="K1383">
        <v>173</v>
      </c>
      <c r="L1383">
        <v>152</v>
      </c>
      <c r="M1383">
        <v>-0.12138728323699421</v>
      </c>
    </row>
    <row r="1384" spans="1:13">
      <c r="A1384" t="s">
        <v>2234</v>
      </c>
      <c r="B1384" t="s">
        <v>3621</v>
      </c>
      <c r="C1384" t="s">
        <v>2229</v>
      </c>
      <c r="D1384" t="s">
        <v>210</v>
      </c>
      <c r="E1384" s="2" t="s">
        <v>17</v>
      </c>
      <c r="F1384" t="s">
        <v>3624</v>
      </c>
      <c r="G1384" s="2" t="s">
        <v>35</v>
      </c>
      <c r="H1384">
        <v>760</v>
      </c>
      <c r="I1384">
        <v>779</v>
      </c>
      <c r="J1384">
        <v>794</v>
      </c>
      <c r="K1384">
        <v>786</v>
      </c>
      <c r="L1384">
        <v>667</v>
      </c>
      <c r="M1384">
        <v>-0.12236842105263158</v>
      </c>
    </row>
    <row r="1385" spans="1:13">
      <c r="A1385" t="s">
        <v>2361</v>
      </c>
      <c r="B1385" t="s">
        <v>3621</v>
      </c>
      <c r="C1385" t="s">
        <v>2359</v>
      </c>
      <c r="D1385" t="s">
        <v>2362</v>
      </c>
      <c r="E1385" s="2" t="s">
        <v>12</v>
      </c>
      <c r="F1385" t="s">
        <v>3624</v>
      </c>
      <c r="G1385" s="2" t="s">
        <v>3561</v>
      </c>
      <c r="H1385">
        <v>253</v>
      </c>
      <c r="I1385">
        <v>247</v>
      </c>
      <c r="J1385">
        <v>223</v>
      </c>
      <c r="K1385">
        <v>217</v>
      </c>
      <c r="L1385">
        <v>222</v>
      </c>
      <c r="M1385">
        <v>-0.1225296442687747</v>
      </c>
    </row>
    <row r="1386" spans="1:13">
      <c r="A1386" t="s">
        <v>33</v>
      </c>
      <c r="B1386" t="s">
        <v>3621</v>
      </c>
      <c r="C1386" t="s">
        <v>20</v>
      </c>
      <c r="D1386" t="s">
        <v>34</v>
      </c>
      <c r="E1386" s="2" t="s">
        <v>17</v>
      </c>
      <c r="F1386" t="s">
        <v>22</v>
      </c>
      <c r="G1386" s="2" t="s">
        <v>35</v>
      </c>
      <c r="H1386">
        <v>318</v>
      </c>
      <c r="I1386">
        <v>357</v>
      </c>
      <c r="J1386">
        <v>287</v>
      </c>
      <c r="K1386">
        <v>321</v>
      </c>
      <c r="L1386">
        <v>279</v>
      </c>
      <c r="M1386">
        <v>-0.12264150943396226</v>
      </c>
    </row>
    <row r="1387" spans="1:13">
      <c r="A1387" t="s">
        <v>1225</v>
      </c>
      <c r="B1387" t="s">
        <v>3621</v>
      </c>
      <c r="C1387" t="s">
        <v>1226</v>
      </c>
      <c r="D1387" t="s">
        <v>1227</v>
      </c>
      <c r="E1387" s="2" t="s">
        <v>12</v>
      </c>
      <c r="F1387" t="s">
        <v>3624</v>
      </c>
      <c r="G1387" s="2" t="s">
        <v>3561</v>
      </c>
      <c r="H1387">
        <v>375</v>
      </c>
      <c r="I1387">
        <v>364</v>
      </c>
      <c r="J1387">
        <v>372</v>
      </c>
      <c r="K1387">
        <v>371</v>
      </c>
      <c r="L1387">
        <v>329</v>
      </c>
      <c r="M1387">
        <v>-0.12266666666666666</v>
      </c>
    </row>
    <row r="1388" spans="1:13">
      <c r="A1388" t="s">
        <v>2841</v>
      </c>
      <c r="B1388" t="s">
        <v>3621</v>
      </c>
      <c r="C1388" t="s">
        <v>2839</v>
      </c>
      <c r="D1388" t="s">
        <v>2842</v>
      </c>
      <c r="E1388" s="2" t="s">
        <v>17</v>
      </c>
      <c r="F1388" t="s">
        <v>3624</v>
      </c>
      <c r="G1388" s="2" t="s">
        <v>18</v>
      </c>
      <c r="H1388">
        <v>154</v>
      </c>
      <c r="I1388">
        <v>148</v>
      </c>
      <c r="J1388">
        <v>136</v>
      </c>
      <c r="K1388">
        <v>146</v>
      </c>
      <c r="L1388">
        <v>135</v>
      </c>
      <c r="M1388">
        <v>-0.12337662337662338</v>
      </c>
    </row>
    <row r="1389" spans="1:13">
      <c r="A1389" t="s">
        <v>2133</v>
      </c>
      <c r="B1389" t="s">
        <v>3621</v>
      </c>
      <c r="C1389" t="s">
        <v>2127</v>
      </c>
      <c r="D1389" t="s">
        <v>2134</v>
      </c>
      <c r="E1389" s="2" t="s">
        <v>17</v>
      </c>
      <c r="F1389" t="s">
        <v>166</v>
      </c>
      <c r="G1389" s="2" t="s">
        <v>35</v>
      </c>
      <c r="H1389">
        <v>728</v>
      </c>
      <c r="I1389">
        <v>713</v>
      </c>
      <c r="J1389">
        <v>682</v>
      </c>
      <c r="K1389">
        <v>655</v>
      </c>
      <c r="L1389">
        <v>637</v>
      </c>
      <c r="M1389">
        <v>-0.125</v>
      </c>
    </row>
    <row r="1390" spans="1:13">
      <c r="A1390" t="s">
        <v>279</v>
      </c>
      <c r="B1390" t="s">
        <v>3621</v>
      </c>
      <c r="C1390" t="s">
        <v>277</v>
      </c>
      <c r="D1390" t="s">
        <v>280</v>
      </c>
      <c r="E1390" s="2" t="s">
        <v>40</v>
      </c>
      <c r="F1390" t="s">
        <v>166</v>
      </c>
      <c r="G1390" s="2" t="s">
        <v>3566</v>
      </c>
      <c r="H1390">
        <v>1151</v>
      </c>
      <c r="I1390">
        <v>1062</v>
      </c>
      <c r="J1390">
        <v>1084</v>
      </c>
      <c r="K1390">
        <v>1087</v>
      </c>
      <c r="L1390">
        <v>1007</v>
      </c>
      <c r="M1390">
        <v>-0.12510860121633363</v>
      </c>
    </row>
    <row r="1391" spans="1:13">
      <c r="A1391" t="s">
        <v>1974</v>
      </c>
      <c r="B1391" t="s">
        <v>3621</v>
      </c>
      <c r="C1391" t="s">
        <v>1972</v>
      </c>
      <c r="D1391" t="s">
        <v>312</v>
      </c>
      <c r="E1391" s="2" t="s">
        <v>17</v>
      </c>
      <c r="F1391" t="s">
        <v>3624</v>
      </c>
      <c r="G1391" s="2" t="s">
        <v>35</v>
      </c>
      <c r="H1391">
        <v>559</v>
      </c>
      <c r="I1391">
        <v>533</v>
      </c>
      <c r="J1391">
        <v>510</v>
      </c>
      <c r="K1391">
        <v>502</v>
      </c>
      <c r="L1391">
        <v>489</v>
      </c>
      <c r="M1391">
        <v>-0.12522361359570661</v>
      </c>
    </row>
    <row r="1392" spans="1:13">
      <c r="A1392" t="s">
        <v>2555</v>
      </c>
      <c r="B1392" t="s">
        <v>3621</v>
      </c>
      <c r="C1392" t="s">
        <v>2545</v>
      </c>
      <c r="D1392" t="s">
        <v>2556</v>
      </c>
      <c r="E1392" s="2" t="s">
        <v>17</v>
      </c>
      <c r="F1392" t="s">
        <v>3624</v>
      </c>
      <c r="G1392" s="2" t="s">
        <v>35</v>
      </c>
      <c r="H1392">
        <v>604</v>
      </c>
      <c r="I1392">
        <v>524</v>
      </c>
      <c r="J1392">
        <v>510</v>
      </c>
      <c r="K1392">
        <v>507</v>
      </c>
      <c r="L1392">
        <v>528</v>
      </c>
      <c r="M1392">
        <v>-0.12582781456953643</v>
      </c>
    </row>
    <row r="1393" spans="1:13">
      <c r="A1393" t="s">
        <v>276</v>
      </c>
      <c r="B1393" t="s">
        <v>3621</v>
      </c>
      <c r="C1393" t="s">
        <v>277</v>
      </c>
      <c r="D1393" t="s">
        <v>278</v>
      </c>
      <c r="E1393" s="2" t="s">
        <v>133</v>
      </c>
      <c r="F1393" t="s">
        <v>166</v>
      </c>
      <c r="G1393" s="2" t="s">
        <v>3567</v>
      </c>
      <c r="H1393">
        <v>1627</v>
      </c>
      <c r="I1393">
        <v>1626</v>
      </c>
      <c r="J1393">
        <v>1527</v>
      </c>
      <c r="K1393">
        <v>1444</v>
      </c>
      <c r="L1393">
        <v>1422</v>
      </c>
      <c r="M1393">
        <v>-0.12599877074370006</v>
      </c>
    </row>
    <row r="1394" spans="1:13">
      <c r="A1394" t="s">
        <v>2478</v>
      </c>
      <c r="B1394" t="s">
        <v>3621</v>
      </c>
      <c r="C1394" t="s">
        <v>2479</v>
      </c>
      <c r="D1394" t="s">
        <v>2480</v>
      </c>
      <c r="E1394" s="2" t="s">
        <v>17</v>
      </c>
      <c r="F1394" t="s">
        <v>3624</v>
      </c>
      <c r="G1394" s="2" t="s">
        <v>18</v>
      </c>
      <c r="H1394">
        <v>119</v>
      </c>
      <c r="I1394">
        <v>124</v>
      </c>
      <c r="J1394">
        <v>107</v>
      </c>
      <c r="K1394">
        <v>113</v>
      </c>
      <c r="L1394">
        <v>104</v>
      </c>
      <c r="M1394">
        <v>-0.12605042016806722</v>
      </c>
    </row>
    <row r="1395" spans="1:13">
      <c r="A1395" t="s">
        <v>1902</v>
      </c>
      <c r="B1395" t="s">
        <v>3621</v>
      </c>
      <c r="C1395" t="s">
        <v>1840</v>
      </c>
      <c r="D1395" t="s">
        <v>1903</v>
      </c>
      <c r="E1395" s="2" t="s">
        <v>17</v>
      </c>
      <c r="F1395" t="s">
        <v>22</v>
      </c>
      <c r="G1395" s="2" t="s">
        <v>35</v>
      </c>
      <c r="H1395">
        <v>379</v>
      </c>
      <c r="I1395">
        <v>347</v>
      </c>
      <c r="J1395">
        <v>367</v>
      </c>
      <c r="K1395">
        <v>366</v>
      </c>
      <c r="L1395">
        <v>331</v>
      </c>
      <c r="M1395">
        <v>-0.12664907651715041</v>
      </c>
    </row>
    <row r="1396" spans="1:13">
      <c r="A1396" t="s">
        <v>1253</v>
      </c>
      <c r="B1396" t="s">
        <v>3621</v>
      </c>
      <c r="C1396" t="s">
        <v>1243</v>
      </c>
      <c r="D1396" t="s">
        <v>1254</v>
      </c>
      <c r="E1396" s="2" t="s">
        <v>12</v>
      </c>
      <c r="F1396" t="s">
        <v>3624</v>
      </c>
      <c r="G1396" s="2" t="s">
        <v>3561</v>
      </c>
      <c r="H1396">
        <v>134</v>
      </c>
      <c r="I1396">
        <v>117</v>
      </c>
      <c r="J1396">
        <v>107</v>
      </c>
      <c r="K1396">
        <v>106</v>
      </c>
      <c r="L1396">
        <v>117</v>
      </c>
      <c r="M1396">
        <v>-0.12686567164179105</v>
      </c>
    </row>
    <row r="1397" spans="1:13">
      <c r="A1397" t="s">
        <v>2905</v>
      </c>
      <c r="B1397" t="s">
        <v>3621</v>
      </c>
      <c r="C1397" t="s">
        <v>2899</v>
      </c>
      <c r="D1397" t="s">
        <v>2906</v>
      </c>
      <c r="E1397" s="2" t="s">
        <v>411</v>
      </c>
      <c r="F1397" t="s">
        <v>3624</v>
      </c>
      <c r="G1397" s="2" t="s">
        <v>3572</v>
      </c>
      <c r="H1397">
        <v>126</v>
      </c>
      <c r="I1397">
        <v>128</v>
      </c>
      <c r="J1397">
        <v>129</v>
      </c>
      <c r="K1397">
        <v>112</v>
      </c>
      <c r="L1397">
        <v>110</v>
      </c>
      <c r="M1397">
        <v>-0.12698412698412698</v>
      </c>
    </row>
    <row r="1398" spans="1:13">
      <c r="A1398" t="s">
        <v>2135</v>
      </c>
      <c r="B1398" t="s">
        <v>3621</v>
      </c>
      <c r="C1398" t="s">
        <v>2127</v>
      </c>
      <c r="D1398" t="s">
        <v>2136</v>
      </c>
      <c r="E1398" s="2" t="s">
        <v>17</v>
      </c>
      <c r="F1398" t="s">
        <v>166</v>
      </c>
      <c r="G1398" s="2" t="s">
        <v>35</v>
      </c>
      <c r="H1398">
        <v>768</v>
      </c>
      <c r="I1398">
        <v>743</v>
      </c>
      <c r="J1398">
        <v>732</v>
      </c>
      <c r="K1398">
        <v>719</v>
      </c>
      <c r="L1398">
        <v>670</v>
      </c>
      <c r="M1398">
        <v>-0.12760416666666666</v>
      </c>
    </row>
    <row r="1399" spans="1:13">
      <c r="A1399" t="s">
        <v>3386</v>
      </c>
      <c r="B1399" t="s">
        <v>3622</v>
      </c>
      <c r="C1399" t="s">
        <v>3387</v>
      </c>
      <c r="D1399" t="s">
        <v>3387</v>
      </c>
      <c r="E1399" s="2" t="s">
        <v>17</v>
      </c>
      <c r="F1399" t="s">
        <v>22</v>
      </c>
      <c r="G1399" s="2" t="s">
        <v>32</v>
      </c>
      <c r="H1399">
        <v>235</v>
      </c>
      <c r="I1399">
        <v>281</v>
      </c>
      <c r="J1399">
        <v>220</v>
      </c>
      <c r="K1399">
        <v>192</v>
      </c>
      <c r="L1399">
        <v>205</v>
      </c>
      <c r="M1399">
        <v>-0.1276595744680851</v>
      </c>
    </row>
    <row r="1400" spans="1:13">
      <c r="A1400" t="s">
        <v>2391</v>
      </c>
      <c r="B1400" t="s">
        <v>3621</v>
      </c>
      <c r="C1400" t="s">
        <v>2378</v>
      </c>
      <c r="D1400" t="s">
        <v>2392</v>
      </c>
      <c r="E1400" s="2" t="s">
        <v>17</v>
      </c>
      <c r="F1400" t="s">
        <v>166</v>
      </c>
      <c r="G1400" s="2" t="s">
        <v>400</v>
      </c>
      <c r="H1400">
        <v>444</v>
      </c>
      <c r="I1400">
        <v>440</v>
      </c>
      <c r="J1400">
        <v>455</v>
      </c>
      <c r="K1400">
        <v>427</v>
      </c>
      <c r="L1400">
        <v>387</v>
      </c>
      <c r="M1400">
        <v>-0.12837837837837837</v>
      </c>
    </row>
    <row r="1401" spans="1:13">
      <c r="A1401" t="s">
        <v>2139</v>
      </c>
      <c r="B1401" t="s">
        <v>3621</v>
      </c>
      <c r="C1401" t="s">
        <v>2127</v>
      </c>
      <c r="D1401" t="s">
        <v>2140</v>
      </c>
      <c r="E1401" s="2" t="s">
        <v>17</v>
      </c>
      <c r="F1401" t="s">
        <v>166</v>
      </c>
      <c r="G1401" s="2" t="s">
        <v>35</v>
      </c>
      <c r="H1401">
        <v>736</v>
      </c>
      <c r="I1401">
        <v>720</v>
      </c>
      <c r="J1401">
        <v>695</v>
      </c>
      <c r="K1401">
        <v>695</v>
      </c>
      <c r="L1401">
        <v>641</v>
      </c>
      <c r="M1401">
        <v>-0.12907608695652173</v>
      </c>
    </row>
    <row r="1402" spans="1:13">
      <c r="A1402" t="s">
        <v>1122</v>
      </c>
      <c r="B1402" t="s">
        <v>3621</v>
      </c>
      <c r="C1402" t="s">
        <v>1107</v>
      </c>
      <c r="D1402" t="s">
        <v>1123</v>
      </c>
      <c r="E1402" s="2" t="s">
        <v>17</v>
      </c>
      <c r="F1402" t="s">
        <v>166</v>
      </c>
      <c r="G1402" s="2" t="s">
        <v>35</v>
      </c>
      <c r="H1402">
        <v>573</v>
      </c>
      <c r="I1402">
        <v>557</v>
      </c>
      <c r="J1402">
        <v>536</v>
      </c>
      <c r="K1402">
        <v>523</v>
      </c>
      <c r="L1402">
        <v>499</v>
      </c>
      <c r="M1402">
        <v>-0.12914485165794065</v>
      </c>
    </row>
    <row r="1403" spans="1:13">
      <c r="A1403" t="s">
        <v>3212</v>
      </c>
      <c r="B1403" t="s">
        <v>3622</v>
      </c>
      <c r="C1403" t="s">
        <v>3213</v>
      </c>
      <c r="D1403" t="s">
        <v>3213</v>
      </c>
      <c r="E1403" s="2" t="s">
        <v>17</v>
      </c>
      <c r="F1403" t="s">
        <v>3624</v>
      </c>
      <c r="G1403" s="2" t="s">
        <v>32</v>
      </c>
      <c r="H1403">
        <v>85</v>
      </c>
      <c r="I1403">
        <v>93</v>
      </c>
      <c r="J1403">
        <v>75</v>
      </c>
      <c r="K1403">
        <v>67</v>
      </c>
      <c r="L1403">
        <v>74</v>
      </c>
      <c r="M1403">
        <v>-0.12941176470588237</v>
      </c>
    </row>
    <row r="1404" spans="1:13">
      <c r="A1404" t="s">
        <v>1175</v>
      </c>
      <c r="B1404" t="s">
        <v>3621</v>
      </c>
      <c r="C1404" t="s">
        <v>1157</v>
      </c>
      <c r="D1404" t="s">
        <v>1176</v>
      </c>
      <c r="E1404" s="2" t="s">
        <v>17</v>
      </c>
      <c r="F1404" t="s">
        <v>166</v>
      </c>
      <c r="G1404" s="2" t="s">
        <v>35</v>
      </c>
      <c r="H1404">
        <v>655</v>
      </c>
      <c r="I1404">
        <v>663</v>
      </c>
      <c r="J1404">
        <v>635</v>
      </c>
      <c r="K1404">
        <v>622</v>
      </c>
      <c r="L1404">
        <v>570</v>
      </c>
      <c r="M1404">
        <v>-0.12977099236641221</v>
      </c>
    </row>
    <row r="1405" spans="1:13">
      <c r="A1405" t="s">
        <v>805</v>
      </c>
      <c r="B1405" t="s">
        <v>3621</v>
      </c>
      <c r="C1405" t="s">
        <v>799</v>
      </c>
      <c r="D1405" t="s">
        <v>806</v>
      </c>
      <c r="E1405" s="2" t="s">
        <v>17</v>
      </c>
      <c r="F1405" t="s">
        <v>166</v>
      </c>
      <c r="G1405" s="2" t="s">
        <v>35</v>
      </c>
      <c r="H1405">
        <v>736</v>
      </c>
      <c r="I1405">
        <v>746</v>
      </c>
      <c r="J1405">
        <v>728</v>
      </c>
      <c r="K1405">
        <v>679</v>
      </c>
      <c r="L1405">
        <v>640</v>
      </c>
      <c r="M1405">
        <v>-0.13043478260869565</v>
      </c>
    </row>
    <row r="1406" spans="1:13">
      <c r="A1406" t="s">
        <v>167</v>
      </c>
      <c r="B1406" t="s">
        <v>3621</v>
      </c>
      <c r="C1406" t="s">
        <v>164</v>
      </c>
      <c r="D1406" t="s">
        <v>168</v>
      </c>
      <c r="E1406" s="2" t="s">
        <v>17</v>
      </c>
      <c r="F1406" t="s">
        <v>166</v>
      </c>
      <c r="G1406" s="2" t="s">
        <v>35</v>
      </c>
      <c r="H1406">
        <v>987</v>
      </c>
      <c r="I1406">
        <v>1015</v>
      </c>
      <c r="J1406">
        <v>1052</v>
      </c>
      <c r="K1406">
        <v>903</v>
      </c>
      <c r="L1406">
        <v>858</v>
      </c>
      <c r="M1406">
        <v>-0.13069908814589665</v>
      </c>
    </row>
    <row r="1407" spans="1:13">
      <c r="A1407" t="s">
        <v>248</v>
      </c>
      <c r="B1407" t="s">
        <v>3621</v>
      </c>
      <c r="C1407" t="s">
        <v>242</v>
      </c>
      <c r="D1407" t="s">
        <v>249</v>
      </c>
      <c r="E1407" s="2" t="s">
        <v>17</v>
      </c>
      <c r="F1407" t="s">
        <v>166</v>
      </c>
      <c r="G1407" s="2" t="s">
        <v>35</v>
      </c>
      <c r="H1407">
        <v>589</v>
      </c>
      <c r="I1407">
        <v>576</v>
      </c>
      <c r="J1407">
        <v>542</v>
      </c>
      <c r="K1407">
        <v>502</v>
      </c>
      <c r="L1407">
        <v>512</v>
      </c>
      <c r="M1407">
        <v>-0.13073005093378609</v>
      </c>
    </row>
    <row r="1408" spans="1:13">
      <c r="A1408" t="s">
        <v>3445</v>
      </c>
      <c r="B1408" t="s">
        <v>3622</v>
      </c>
      <c r="C1408" t="s">
        <v>3446</v>
      </c>
      <c r="D1408" t="s">
        <v>3446</v>
      </c>
      <c r="E1408" s="2" t="s">
        <v>17</v>
      </c>
      <c r="F1408" t="s">
        <v>3624</v>
      </c>
      <c r="G1408" s="2" t="s">
        <v>400</v>
      </c>
      <c r="H1408">
        <v>61</v>
      </c>
      <c r="I1408">
        <v>56</v>
      </c>
      <c r="J1408">
        <v>60</v>
      </c>
      <c r="K1408">
        <v>58</v>
      </c>
      <c r="L1408">
        <v>53</v>
      </c>
      <c r="M1408">
        <v>-0.13114754098360656</v>
      </c>
    </row>
    <row r="1409" spans="1:13">
      <c r="A1409" t="s">
        <v>2498</v>
      </c>
      <c r="B1409" t="s">
        <v>3621</v>
      </c>
      <c r="C1409" t="s">
        <v>2496</v>
      </c>
      <c r="D1409" t="s">
        <v>2499</v>
      </c>
      <c r="E1409" s="2" t="s">
        <v>40</v>
      </c>
      <c r="F1409" t="s">
        <v>3624</v>
      </c>
      <c r="G1409" s="2" t="s">
        <v>3572</v>
      </c>
      <c r="H1409">
        <v>99</v>
      </c>
      <c r="I1409">
        <v>111</v>
      </c>
      <c r="J1409">
        <v>108</v>
      </c>
      <c r="K1409">
        <v>93</v>
      </c>
      <c r="L1409">
        <v>86</v>
      </c>
      <c r="M1409">
        <v>-0.13131313131313133</v>
      </c>
    </row>
    <row r="1410" spans="1:13">
      <c r="A1410" t="s">
        <v>523</v>
      </c>
      <c r="B1410" t="s">
        <v>3621</v>
      </c>
      <c r="C1410" t="s">
        <v>524</v>
      </c>
      <c r="D1410" t="s">
        <v>525</v>
      </c>
      <c r="E1410" s="2" t="s">
        <v>17</v>
      </c>
      <c r="F1410" t="s">
        <v>3624</v>
      </c>
      <c r="G1410" s="2" t="s">
        <v>18</v>
      </c>
      <c r="H1410">
        <v>434</v>
      </c>
      <c r="I1410">
        <v>388</v>
      </c>
      <c r="J1410">
        <v>377</v>
      </c>
      <c r="K1410">
        <v>373</v>
      </c>
      <c r="L1410">
        <v>377</v>
      </c>
      <c r="M1410">
        <v>-0.1313364055299539</v>
      </c>
    </row>
    <row r="1411" spans="1:13">
      <c r="A1411" t="s">
        <v>2962</v>
      </c>
      <c r="B1411" t="s">
        <v>3621</v>
      </c>
      <c r="C1411" t="s">
        <v>2963</v>
      </c>
      <c r="D1411" t="s">
        <v>2964</v>
      </c>
      <c r="E1411" s="2" t="s">
        <v>17</v>
      </c>
      <c r="F1411" t="s">
        <v>3624</v>
      </c>
      <c r="G1411" s="2" t="s">
        <v>18</v>
      </c>
      <c r="H1411">
        <v>510</v>
      </c>
      <c r="I1411">
        <v>529</v>
      </c>
      <c r="J1411">
        <v>493</v>
      </c>
      <c r="K1411">
        <v>455</v>
      </c>
      <c r="L1411">
        <v>443</v>
      </c>
      <c r="M1411">
        <v>-0.13137254901960785</v>
      </c>
    </row>
    <row r="1412" spans="1:13">
      <c r="A1412" t="s">
        <v>837</v>
      </c>
      <c r="B1412" t="s">
        <v>3621</v>
      </c>
      <c r="C1412" t="s">
        <v>834</v>
      </c>
      <c r="D1412" t="s">
        <v>208</v>
      </c>
      <c r="E1412" s="2" t="s">
        <v>17</v>
      </c>
      <c r="F1412" t="s">
        <v>3624</v>
      </c>
      <c r="G1412" s="2" t="s">
        <v>35</v>
      </c>
      <c r="H1412">
        <v>540</v>
      </c>
      <c r="I1412">
        <v>551</v>
      </c>
      <c r="J1412">
        <v>483</v>
      </c>
      <c r="K1412">
        <v>476</v>
      </c>
      <c r="L1412">
        <v>469</v>
      </c>
      <c r="M1412">
        <v>-0.13148148148148148</v>
      </c>
    </row>
    <row r="1413" spans="1:13">
      <c r="A1413" t="s">
        <v>2164</v>
      </c>
      <c r="B1413" t="s">
        <v>3621</v>
      </c>
      <c r="C1413" t="s">
        <v>2165</v>
      </c>
      <c r="D1413" t="s">
        <v>2166</v>
      </c>
      <c r="E1413" s="2" t="s">
        <v>17</v>
      </c>
      <c r="F1413" t="s">
        <v>3624</v>
      </c>
      <c r="G1413" s="2" t="s">
        <v>35</v>
      </c>
      <c r="H1413">
        <v>850</v>
      </c>
      <c r="I1413">
        <v>859</v>
      </c>
      <c r="J1413">
        <v>847</v>
      </c>
      <c r="K1413">
        <v>829</v>
      </c>
      <c r="L1413">
        <v>738</v>
      </c>
      <c r="M1413">
        <v>-0.13176470588235295</v>
      </c>
    </row>
    <row r="1414" spans="1:13">
      <c r="A1414" t="s">
        <v>558</v>
      </c>
      <c r="B1414" t="s">
        <v>3621</v>
      </c>
      <c r="C1414" t="s">
        <v>556</v>
      </c>
      <c r="D1414" t="s">
        <v>559</v>
      </c>
      <c r="E1414" s="2" t="s">
        <v>133</v>
      </c>
      <c r="F1414" t="s">
        <v>3624</v>
      </c>
      <c r="G1414" s="2" t="s">
        <v>3567</v>
      </c>
      <c r="H1414">
        <v>977</v>
      </c>
      <c r="I1414">
        <v>972</v>
      </c>
      <c r="J1414">
        <v>975</v>
      </c>
      <c r="K1414">
        <v>825</v>
      </c>
      <c r="L1414">
        <v>848</v>
      </c>
      <c r="M1414">
        <v>-0.13203684749232344</v>
      </c>
    </row>
    <row r="1415" spans="1:13">
      <c r="A1415" t="s">
        <v>194</v>
      </c>
      <c r="B1415" t="s">
        <v>3621</v>
      </c>
      <c r="C1415" t="s">
        <v>172</v>
      </c>
      <c r="D1415" t="s">
        <v>195</v>
      </c>
      <c r="E1415" s="2" t="s">
        <v>17</v>
      </c>
      <c r="F1415" t="s">
        <v>166</v>
      </c>
      <c r="G1415" s="2" t="s">
        <v>35</v>
      </c>
      <c r="H1415">
        <v>566</v>
      </c>
      <c r="I1415">
        <v>576</v>
      </c>
      <c r="J1415">
        <v>566</v>
      </c>
      <c r="K1415">
        <v>523</v>
      </c>
      <c r="L1415">
        <v>491</v>
      </c>
      <c r="M1415">
        <v>-0.13250883392226148</v>
      </c>
    </row>
    <row r="1416" spans="1:13">
      <c r="A1416" t="s">
        <v>1890</v>
      </c>
      <c r="B1416" t="s">
        <v>3621</v>
      </c>
      <c r="C1416" t="s">
        <v>1840</v>
      </c>
      <c r="D1416" t="s">
        <v>1891</v>
      </c>
      <c r="E1416" s="2" t="s">
        <v>17</v>
      </c>
      <c r="F1416" t="s">
        <v>22</v>
      </c>
      <c r="G1416" s="2" t="s">
        <v>45</v>
      </c>
      <c r="H1416">
        <v>550</v>
      </c>
      <c r="I1416">
        <v>553</v>
      </c>
      <c r="J1416">
        <v>506</v>
      </c>
      <c r="K1416">
        <v>498</v>
      </c>
      <c r="L1416">
        <v>477</v>
      </c>
      <c r="M1416">
        <v>-0.13272727272727272</v>
      </c>
    </row>
    <row r="1417" spans="1:13">
      <c r="A1417" t="s">
        <v>1223</v>
      </c>
      <c r="B1417" t="s">
        <v>3621</v>
      </c>
      <c r="C1417" t="s">
        <v>1219</v>
      </c>
      <c r="D1417" t="s">
        <v>1224</v>
      </c>
      <c r="E1417" s="2" t="s">
        <v>40</v>
      </c>
      <c r="F1417" t="s">
        <v>3624</v>
      </c>
      <c r="G1417" s="2" t="s">
        <v>3562</v>
      </c>
      <c r="H1417">
        <v>467</v>
      </c>
      <c r="I1417">
        <v>378</v>
      </c>
      <c r="J1417">
        <v>335</v>
      </c>
      <c r="K1417">
        <v>342</v>
      </c>
      <c r="L1417">
        <v>405</v>
      </c>
      <c r="M1417">
        <v>-0.13276231263383298</v>
      </c>
    </row>
    <row r="1418" spans="1:13">
      <c r="A1418" t="s">
        <v>2982</v>
      </c>
      <c r="B1418" t="s">
        <v>3621</v>
      </c>
      <c r="C1418" t="s">
        <v>2983</v>
      </c>
      <c r="D1418" t="s">
        <v>2984</v>
      </c>
      <c r="E1418" s="2" t="s">
        <v>17</v>
      </c>
      <c r="F1418" t="s">
        <v>3624</v>
      </c>
      <c r="G1418" s="2" t="s">
        <v>18</v>
      </c>
      <c r="H1418">
        <v>158</v>
      </c>
      <c r="I1418">
        <v>159</v>
      </c>
      <c r="J1418">
        <v>165</v>
      </c>
      <c r="K1418">
        <v>143</v>
      </c>
      <c r="L1418">
        <v>137</v>
      </c>
      <c r="M1418">
        <v>-0.13291139240506328</v>
      </c>
    </row>
    <row r="1419" spans="1:13">
      <c r="A1419" t="s">
        <v>2871</v>
      </c>
      <c r="B1419" t="s">
        <v>3621</v>
      </c>
      <c r="C1419" t="s">
        <v>2872</v>
      </c>
      <c r="D1419" t="s">
        <v>2873</v>
      </c>
      <c r="E1419" s="2" t="s">
        <v>17</v>
      </c>
      <c r="F1419" t="s">
        <v>3624</v>
      </c>
      <c r="G1419" s="2" t="s">
        <v>18</v>
      </c>
      <c r="H1419">
        <v>376</v>
      </c>
      <c r="I1419">
        <v>358</v>
      </c>
      <c r="J1419">
        <v>333</v>
      </c>
      <c r="K1419">
        <v>331</v>
      </c>
      <c r="L1419">
        <v>326</v>
      </c>
      <c r="M1419">
        <v>-0.13297872340425532</v>
      </c>
    </row>
    <row r="1420" spans="1:13">
      <c r="A1420" t="s">
        <v>2557</v>
      </c>
      <c r="B1420" t="s">
        <v>3621</v>
      </c>
      <c r="C1420" t="s">
        <v>2545</v>
      </c>
      <c r="D1420" t="s">
        <v>2558</v>
      </c>
      <c r="E1420" s="2" t="s">
        <v>17</v>
      </c>
      <c r="F1420" t="s">
        <v>3624</v>
      </c>
      <c r="G1420" s="2" t="s">
        <v>35</v>
      </c>
      <c r="H1420">
        <v>593</v>
      </c>
      <c r="I1420">
        <v>560</v>
      </c>
      <c r="J1420">
        <v>573</v>
      </c>
      <c r="K1420">
        <v>543</v>
      </c>
      <c r="L1420">
        <v>514</v>
      </c>
      <c r="M1420">
        <v>-0.13322091062394603</v>
      </c>
    </row>
    <row r="1421" spans="1:13">
      <c r="A1421" t="s">
        <v>3199</v>
      </c>
      <c r="B1421" t="s">
        <v>3622</v>
      </c>
      <c r="C1421" t="s">
        <v>3200</v>
      </c>
      <c r="D1421" t="s">
        <v>3200</v>
      </c>
      <c r="E1421" s="2" t="s">
        <v>17</v>
      </c>
      <c r="F1421" t="s">
        <v>22</v>
      </c>
      <c r="G1421" s="2" t="s">
        <v>400</v>
      </c>
      <c r="H1421">
        <v>360</v>
      </c>
      <c r="I1421">
        <v>417</v>
      </c>
      <c r="J1421">
        <v>323</v>
      </c>
      <c r="K1421">
        <v>312</v>
      </c>
      <c r="L1421">
        <v>312</v>
      </c>
      <c r="M1421">
        <v>-0.13333333333333333</v>
      </c>
    </row>
    <row r="1422" spans="1:13">
      <c r="A1422" t="s">
        <v>2032</v>
      </c>
      <c r="B1422" t="s">
        <v>3621</v>
      </c>
      <c r="C1422" t="s">
        <v>2030</v>
      </c>
      <c r="D1422" t="s">
        <v>2033</v>
      </c>
      <c r="E1422" s="2" t="s">
        <v>40</v>
      </c>
      <c r="F1422" t="s">
        <v>3624</v>
      </c>
      <c r="G1422" s="2" t="s">
        <v>3562</v>
      </c>
      <c r="H1422">
        <v>794</v>
      </c>
      <c r="I1422">
        <v>793</v>
      </c>
      <c r="J1422">
        <v>803</v>
      </c>
      <c r="K1422">
        <v>673</v>
      </c>
      <c r="L1422">
        <v>688</v>
      </c>
      <c r="M1422">
        <v>-0.13350125944584382</v>
      </c>
    </row>
    <row r="1423" spans="1:13">
      <c r="A1423" t="s">
        <v>2683</v>
      </c>
      <c r="B1423" t="s">
        <v>3621</v>
      </c>
      <c r="C1423" t="s">
        <v>2679</v>
      </c>
      <c r="D1423" t="s">
        <v>2684</v>
      </c>
      <c r="E1423" s="2" t="s">
        <v>12</v>
      </c>
      <c r="F1423" t="s">
        <v>3624</v>
      </c>
      <c r="G1423" s="2" t="s">
        <v>3561</v>
      </c>
      <c r="H1423">
        <v>276</v>
      </c>
      <c r="I1423">
        <v>275</v>
      </c>
      <c r="J1423">
        <v>266</v>
      </c>
      <c r="K1423">
        <v>248</v>
      </c>
      <c r="L1423">
        <v>239</v>
      </c>
      <c r="M1423">
        <v>-0.13405797101449277</v>
      </c>
    </row>
    <row r="1424" spans="1:13">
      <c r="A1424" t="s">
        <v>636</v>
      </c>
      <c r="B1424" t="s">
        <v>3621</v>
      </c>
      <c r="C1424" t="s">
        <v>634</v>
      </c>
      <c r="D1424" t="s">
        <v>637</v>
      </c>
      <c r="E1424" s="2" t="s">
        <v>17</v>
      </c>
      <c r="F1424" t="s">
        <v>3624</v>
      </c>
      <c r="G1424" s="2" t="s">
        <v>18</v>
      </c>
      <c r="H1424">
        <v>603</v>
      </c>
      <c r="I1424">
        <v>565</v>
      </c>
      <c r="J1424">
        <v>554</v>
      </c>
      <c r="K1424">
        <v>538</v>
      </c>
      <c r="L1424">
        <v>522</v>
      </c>
      <c r="M1424">
        <v>-0.13432835820895522</v>
      </c>
    </row>
    <row r="1425" spans="1:13">
      <c r="A1425" t="s">
        <v>1906</v>
      </c>
      <c r="B1425" t="s">
        <v>3621</v>
      </c>
      <c r="C1425" t="s">
        <v>1840</v>
      </c>
      <c r="D1425" t="s">
        <v>1907</v>
      </c>
      <c r="E1425" s="2" t="s">
        <v>17</v>
      </c>
      <c r="F1425" t="s">
        <v>22</v>
      </c>
      <c r="G1425" s="2" t="s">
        <v>35</v>
      </c>
      <c r="H1425">
        <v>519</v>
      </c>
      <c r="I1425">
        <v>527</v>
      </c>
      <c r="J1425">
        <v>459</v>
      </c>
      <c r="K1425">
        <v>457</v>
      </c>
      <c r="L1425">
        <v>449</v>
      </c>
      <c r="M1425">
        <v>-0.13487475915221581</v>
      </c>
    </row>
    <row r="1426" spans="1:13">
      <c r="A1426" t="s">
        <v>198</v>
      </c>
      <c r="B1426" t="s">
        <v>3621</v>
      </c>
      <c r="C1426" t="s">
        <v>172</v>
      </c>
      <c r="D1426" t="s">
        <v>199</v>
      </c>
      <c r="E1426" s="2" t="s">
        <v>17</v>
      </c>
      <c r="F1426" t="s">
        <v>166</v>
      </c>
      <c r="G1426" s="2" t="s">
        <v>35</v>
      </c>
      <c r="H1426">
        <v>437</v>
      </c>
      <c r="I1426">
        <v>421</v>
      </c>
      <c r="J1426">
        <v>449</v>
      </c>
      <c r="K1426">
        <v>394</v>
      </c>
      <c r="L1426">
        <v>378</v>
      </c>
      <c r="M1426">
        <v>-0.13501144164759726</v>
      </c>
    </row>
    <row r="1427" spans="1:13">
      <c r="A1427" t="s">
        <v>2936</v>
      </c>
      <c r="B1427" t="s">
        <v>3621</v>
      </c>
      <c r="C1427" t="s">
        <v>2934</v>
      </c>
      <c r="D1427" t="s">
        <v>2937</v>
      </c>
      <c r="E1427" s="2" t="s">
        <v>17</v>
      </c>
      <c r="F1427" t="s">
        <v>3624</v>
      </c>
      <c r="G1427" s="2" t="s">
        <v>24</v>
      </c>
      <c r="H1427">
        <v>59</v>
      </c>
      <c r="I1427">
        <v>66</v>
      </c>
      <c r="J1427">
        <v>68</v>
      </c>
      <c r="K1427">
        <v>57</v>
      </c>
      <c r="L1427">
        <v>51</v>
      </c>
      <c r="M1427">
        <v>-0.13559322033898305</v>
      </c>
    </row>
    <row r="1428" spans="1:13">
      <c r="A1428" t="s">
        <v>872</v>
      </c>
      <c r="B1428" t="s">
        <v>3621</v>
      </c>
      <c r="C1428" t="s">
        <v>868</v>
      </c>
      <c r="D1428" t="s">
        <v>873</v>
      </c>
      <c r="E1428" s="2" t="s">
        <v>40</v>
      </c>
      <c r="F1428" t="s">
        <v>3624</v>
      </c>
      <c r="G1428" s="2" t="s">
        <v>3566</v>
      </c>
      <c r="H1428">
        <v>162</v>
      </c>
      <c r="I1428">
        <v>151</v>
      </c>
      <c r="J1428">
        <v>147</v>
      </c>
      <c r="K1428">
        <v>141</v>
      </c>
      <c r="L1428">
        <v>140</v>
      </c>
      <c r="M1428">
        <v>-0.13580246913580246</v>
      </c>
    </row>
    <row r="1429" spans="1:13">
      <c r="A1429" t="s">
        <v>2741</v>
      </c>
      <c r="B1429" t="s">
        <v>3621</v>
      </c>
      <c r="C1429" t="s">
        <v>2742</v>
      </c>
      <c r="D1429" t="s">
        <v>2743</v>
      </c>
      <c r="E1429" s="2" t="s">
        <v>12</v>
      </c>
      <c r="F1429" t="s">
        <v>3624</v>
      </c>
      <c r="G1429" s="2" t="s">
        <v>3561</v>
      </c>
      <c r="H1429">
        <v>449</v>
      </c>
      <c r="I1429">
        <v>441</v>
      </c>
      <c r="J1429">
        <v>423</v>
      </c>
      <c r="K1429">
        <v>406</v>
      </c>
      <c r="L1429">
        <v>388</v>
      </c>
      <c r="M1429">
        <v>-0.13585746102449889</v>
      </c>
    </row>
    <row r="1430" spans="1:13">
      <c r="A1430" t="s">
        <v>2182</v>
      </c>
      <c r="B1430" t="s">
        <v>3621</v>
      </c>
      <c r="C1430" t="s">
        <v>2174</v>
      </c>
      <c r="D1430" t="s">
        <v>2183</v>
      </c>
      <c r="E1430" s="2" t="s">
        <v>17</v>
      </c>
      <c r="F1430" t="s">
        <v>3624</v>
      </c>
      <c r="G1430" s="2" t="s">
        <v>77</v>
      </c>
      <c r="H1430">
        <v>602</v>
      </c>
      <c r="I1430">
        <v>601</v>
      </c>
      <c r="J1430">
        <v>548</v>
      </c>
      <c r="K1430">
        <v>537</v>
      </c>
      <c r="L1430">
        <v>520</v>
      </c>
      <c r="M1430">
        <v>-0.13621262458471761</v>
      </c>
    </row>
    <row r="1431" spans="1:13">
      <c r="A1431" t="s">
        <v>169</v>
      </c>
      <c r="B1431" t="s">
        <v>3621</v>
      </c>
      <c r="C1431" t="s">
        <v>164</v>
      </c>
      <c r="D1431" t="s">
        <v>170</v>
      </c>
      <c r="E1431" s="2" t="s">
        <v>17</v>
      </c>
      <c r="F1431" t="s">
        <v>166</v>
      </c>
      <c r="G1431" s="2" t="s">
        <v>35</v>
      </c>
      <c r="H1431">
        <v>858</v>
      </c>
      <c r="I1431">
        <v>871</v>
      </c>
      <c r="J1431">
        <v>868</v>
      </c>
      <c r="K1431">
        <v>762</v>
      </c>
      <c r="L1431">
        <v>741</v>
      </c>
      <c r="M1431">
        <v>-0.13636363636363635</v>
      </c>
    </row>
    <row r="1432" spans="1:13">
      <c r="A1432" t="s">
        <v>3046</v>
      </c>
      <c r="B1432" t="s">
        <v>3621</v>
      </c>
      <c r="C1432" t="s">
        <v>3044</v>
      </c>
      <c r="D1432" t="s">
        <v>3047</v>
      </c>
      <c r="E1432" s="2" t="s">
        <v>12</v>
      </c>
      <c r="F1432" t="s">
        <v>3624</v>
      </c>
      <c r="G1432" s="2" t="s">
        <v>3561</v>
      </c>
      <c r="H1432">
        <v>131</v>
      </c>
      <c r="I1432">
        <v>113</v>
      </c>
      <c r="J1432">
        <v>86</v>
      </c>
      <c r="K1432">
        <v>115</v>
      </c>
      <c r="L1432">
        <v>113</v>
      </c>
      <c r="M1432">
        <v>-0.13740458015267176</v>
      </c>
    </row>
    <row r="1433" spans="1:13">
      <c r="A1433" t="s">
        <v>1520</v>
      </c>
      <c r="B1433" t="s">
        <v>3621</v>
      </c>
      <c r="C1433" t="s">
        <v>1521</v>
      </c>
      <c r="D1433" t="s">
        <v>1522</v>
      </c>
      <c r="E1433" s="2" t="s">
        <v>17</v>
      </c>
      <c r="F1433" t="s">
        <v>3624</v>
      </c>
      <c r="G1433" s="2" t="s">
        <v>24</v>
      </c>
      <c r="H1433">
        <v>160</v>
      </c>
      <c r="I1433">
        <v>170</v>
      </c>
      <c r="J1433">
        <v>174</v>
      </c>
      <c r="K1433">
        <v>140</v>
      </c>
      <c r="L1433">
        <v>138</v>
      </c>
      <c r="M1433">
        <v>-0.13750000000000001</v>
      </c>
    </row>
    <row r="1434" spans="1:13">
      <c r="A1434" t="s">
        <v>2817</v>
      </c>
      <c r="B1434" t="s">
        <v>3621</v>
      </c>
      <c r="C1434" t="s">
        <v>2813</v>
      </c>
      <c r="D1434" t="s">
        <v>2818</v>
      </c>
      <c r="E1434" s="2" t="s">
        <v>12</v>
      </c>
      <c r="F1434" t="s">
        <v>3624</v>
      </c>
      <c r="G1434" s="2" t="s">
        <v>3561</v>
      </c>
      <c r="H1434">
        <v>303</v>
      </c>
      <c r="I1434">
        <v>264</v>
      </c>
      <c r="J1434">
        <v>266</v>
      </c>
      <c r="K1434">
        <v>234</v>
      </c>
      <c r="L1434">
        <v>261</v>
      </c>
      <c r="M1434">
        <v>-0.13861386138613863</v>
      </c>
    </row>
    <row r="1435" spans="1:13">
      <c r="A1435" t="s">
        <v>2221</v>
      </c>
      <c r="B1435" t="s">
        <v>3621</v>
      </c>
      <c r="C1435" t="s">
        <v>2222</v>
      </c>
      <c r="D1435" t="s">
        <v>2223</v>
      </c>
      <c r="E1435" s="2" t="s">
        <v>17</v>
      </c>
      <c r="F1435" t="s">
        <v>3624</v>
      </c>
      <c r="G1435" s="2" t="s">
        <v>24</v>
      </c>
      <c r="H1435">
        <v>473</v>
      </c>
      <c r="I1435">
        <v>448</v>
      </c>
      <c r="J1435">
        <v>438</v>
      </c>
      <c r="K1435">
        <v>418</v>
      </c>
      <c r="L1435">
        <v>407</v>
      </c>
      <c r="M1435">
        <v>-0.13953488372093023</v>
      </c>
    </row>
    <row r="1436" spans="1:13">
      <c r="A1436" t="s">
        <v>2431</v>
      </c>
      <c r="B1436" t="s">
        <v>3621</v>
      </c>
      <c r="C1436" t="s">
        <v>2409</v>
      </c>
      <c r="D1436" t="s">
        <v>2432</v>
      </c>
      <c r="E1436" s="2" t="s">
        <v>17</v>
      </c>
      <c r="F1436" t="s">
        <v>166</v>
      </c>
      <c r="G1436" s="2" t="s">
        <v>35</v>
      </c>
      <c r="H1436">
        <v>487</v>
      </c>
      <c r="I1436">
        <v>464</v>
      </c>
      <c r="J1436">
        <v>455</v>
      </c>
      <c r="K1436">
        <v>432</v>
      </c>
      <c r="L1436">
        <v>419</v>
      </c>
      <c r="M1436">
        <v>-0.13963039014373715</v>
      </c>
    </row>
    <row r="1437" spans="1:13">
      <c r="A1437" t="s">
        <v>2233</v>
      </c>
      <c r="B1437" t="s">
        <v>3621</v>
      </c>
      <c r="C1437" t="s">
        <v>2229</v>
      </c>
      <c r="D1437" t="s">
        <v>208</v>
      </c>
      <c r="E1437" s="2" t="s">
        <v>17</v>
      </c>
      <c r="F1437" t="s">
        <v>3624</v>
      </c>
      <c r="G1437" s="2" t="s">
        <v>35</v>
      </c>
      <c r="H1437">
        <v>386</v>
      </c>
      <c r="I1437">
        <v>394</v>
      </c>
      <c r="J1437">
        <v>379</v>
      </c>
      <c r="K1437">
        <v>369</v>
      </c>
      <c r="L1437">
        <v>332</v>
      </c>
      <c r="M1437">
        <v>-0.13989637305699482</v>
      </c>
    </row>
    <row r="1438" spans="1:13">
      <c r="A1438" t="s">
        <v>1500</v>
      </c>
      <c r="B1438" t="s">
        <v>3621</v>
      </c>
      <c r="C1438" t="s">
        <v>1492</v>
      </c>
      <c r="D1438" t="s">
        <v>1501</v>
      </c>
      <c r="E1438" s="2" t="s">
        <v>17</v>
      </c>
      <c r="F1438" t="s">
        <v>3624</v>
      </c>
      <c r="G1438" s="2" t="s">
        <v>355</v>
      </c>
      <c r="H1438">
        <v>385</v>
      </c>
      <c r="I1438">
        <v>415</v>
      </c>
      <c r="J1438">
        <v>381</v>
      </c>
      <c r="K1438">
        <v>356</v>
      </c>
      <c r="L1438">
        <v>331</v>
      </c>
      <c r="M1438">
        <v>-0.14025974025974025</v>
      </c>
    </row>
    <row r="1439" spans="1:13">
      <c r="A1439" t="s">
        <v>1463</v>
      </c>
      <c r="B1439" t="s">
        <v>3621</v>
      </c>
      <c r="C1439" t="s">
        <v>1460</v>
      </c>
      <c r="D1439" t="s">
        <v>1464</v>
      </c>
      <c r="E1439" s="2" t="s">
        <v>17</v>
      </c>
      <c r="F1439" t="s">
        <v>3624</v>
      </c>
      <c r="G1439" s="2" t="s">
        <v>24</v>
      </c>
      <c r="H1439">
        <v>148</v>
      </c>
      <c r="I1439">
        <v>143</v>
      </c>
      <c r="J1439">
        <v>138</v>
      </c>
      <c r="K1439">
        <v>138</v>
      </c>
      <c r="L1439">
        <v>127</v>
      </c>
      <c r="M1439">
        <v>-0.14189189189189189</v>
      </c>
    </row>
    <row r="1440" spans="1:13">
      <c r="A1440" t="s">
        <v>3255</v>
      </c>
      <c r="B1440" t="s">
        <v>3622</v>
      </c>
      <c r="C1440" t="s">
        <v>3256</v>
      </c>
      <c r="D1440" t="s">
        <v>3256</v>
      </c>
      <c r="E1440" s="2" t="s">
        <v>133</v>
      </c>
      <c r="F1440" t="s">
        <v>22</v>
      </c>
      <c r="G1440" s="2" t="s">
        <v>3567</v>
      </c>
      <c r="H1440">
        <v>183</v>
      </c>
      <c r="I1440">
        <v>141</v>
      </c>
      <c r="J1440">
        <v>138</v>
      </c>
      <c r="K1440">
        <v>139</v>
      </c>
      <c r="L1440">
        <v>157</v>
      </c>
      <c r="M1440">
        <v>-0.14207650273224043</v>
      </c>
    </row>
    <row r="1441" spans="1:13">
      <c r="A1441" t="s">
        <v>2879</v>
      </c>
      <c r="B1441" t="s">
        <v>3621</v>
      </c>
      <c r="C1441" t="s">
        <v>2877</v>
      </c>
      <c r="D1441" t="s">
        <v>2880</v>
      </c>
      <c r="E1441" s="2" t="s">
        <v>40</v>
      </c>
      <c r="F1441" t="s">
        <v>3624</v>
      </c>
      <c r="G1441" s="2" t="s">
        <v>3562</v>
      </c>
      <c r="H1441">
        <v>246</v>
      </c>
      <c r="I1441">
        <v>237</v>
      </c>
      <c r="J1441">
        <v>221</v>
      </c>
      <c r="K1441">
        <v>220</v>
      </c>
      <c r="L1441">
        <v>211</v>
      </c>
      <c r="M1441">
        <v>-0.14227642276422764</v>
      </c>
    </row>
    <row r="1442" spans="1:13">
      <c r="A1442" t="s">
        <v>1130</v>
      </c>
      <c r="B1442" t="s">
        <v>3621</v>
      </c>
      <c r="C1442" t="s">
        <v>1107</v>
      </c>
      <c r="D1442" t="s">
        <v>1131</v>
      </c>
      <c r="E1442" s="2" t="s">
        <v>133</v>
      </c>
      <c r="F1442" t="s">
        <v>166</v>
      </c>
      <c r="G1442" s="2" t="s">
        <v>3567</v>
      </c>
      <c r="H1442">
        <v>1846</v>
      </c>
      <c r="I1442">
        <v>1750</v>
      </c>
      <c r="J1442">
        <v>1740</v>
      </c>
      <c r="K1442">
        <v>1623</v>
      </c>
      <c r="L1442">
        <v>1580</v>
      </c>
      <c r="M1442">
        <v>-0.14409534127843987</v>
      </c>
    </row>
    <row r="1443" spans="1:13">
      <c r="A1443" t="s">
        <v>2890</v>
      </c>
      <c r="B1443" t="s">
        <v>3621</v>
      </c>
      <c r="C1443" t="s">
        <v>2891</v>
      </c>
      <c r="D1443" t="s">
        <v>2892</v>
      </c>
      <c r="E1443" s="2" t="s">
        <v>17</v>
      </c>
      <c r="F1443" t="s">
        <v>3624</v>
      </c>
      <c r="G1443" s="2" t="s">
        <v>376</v>
      </c>
      <c r="H1443">
        <v>326</v>
      </c>
      <c r="I1443">
        <v>299</v>
      </c>
      <c r="J1443">
        <v>297</v>
      </c>
      <c r="K1443">
        <v>284</v>
      </c>
      <c r="L1443">
        <v>279</v>
      </c>
      <c r="M1443">
        <v>-0.14417177914110429</v>
      </c>
    </row>
    <row r="1444" spans="1:13">
      <c r="A1444" t="s">
        <v>2660</v>
      </c>
      <c r="B1444" t="s">
        <v>3621</v>
      </c>
      <c r="C1444" t="s">
        <v>2658</v>
      </c>
      <c r="D1444" t="s">
        <v>2661</v>
      </c>
      <c r="E1444" s="2" t="s">
        <v>17</v>
      </c>
      <c r="F1444" t="s">
        <v>3624</v>
      </c>
      <c r="G1444" s="2" t="s">
        <v>24</v>
      </c>
      <c r="H1444">
        <v>603</v>
      </c>
      <c r="I1444">
        <v>598</v>
      </c>
      <c r="J1444">
        <v>538</v>
      </c>
      <c r="K1444">
        <v>513</v>
      </c>
      <c r="L1444">
        <v>515</v>
      </c>
      <c r="M1444">
        <v>-0.14593698175787728</v>
      </c>
    </row>
    <row r="1445" spans="1:13">
      <c r="A1445" t="s">
        <v>2707</v>
      </c>
      <c r="B1445" t="s">
        <v>3621</v>
      </c>
      <c r="C1445" t="s">
        <v>2705</v>
      </c>
      <c r="D1445" t="s">
        <v>2708</v>
      </c>
      <c r="E1445" s="2" t="s">
        <v>411</v>
      </c>
      <c r="F1445" t="s">
        <v>3624</v>
      </c>
      <c r="G1445" s="2" t="s">
        <v>3572</v>
      </c>
      <c r="H1445">
        <v>130</v>
      </c>
      <c r="I1445">
        <v>132</v>
      </c>
      <c r="J1445">
        <v>114</v>
      </c>
      <c r="K1445">
        <v>117</v>
      </c>
      <c r="L1445">
        <v>111</v>
      </c>
      <c r="M1445">
        <v>-0.14615384615384616</v>
      </c>
    </row>
    <row r="1446" spans="1:13">
      <c r="A1446" t="s">
        <v>1073</v>
      </c>
      <c r="B1446" t="s">
        <v>3621</v>
      </c>
      <c r="C1446" t="s">
        <v>1048</v>
      </c>
      <c r="D1446" t="s">
        <v>1074</v>
      </c>
      <c r="E1446" s="2" t="s">
        <v>17</v>
      </c>
      <c r="F1446" t="s">
        <v>166</v>
      </c>
      <c r="G1446" s="2" t="s">
        <v>35</v>
      </c>
      <c r="H1446">
        <v>752</v>
      </c>
      <c r="I1446">
        <v>757</v>
      </c>
      <c r="J1446">
        <v>758</v>
      </c>
      <c r="K1446">
        <v>641</v>
      </c>
      <c r="L1446">
        <v>642</v>
      </c>
      <c r="M1446">
        <v>-0.14627659574468085</v>
      </c>
    </row>
    <row r="1447" spans="1:13">
      <c r="A1447" t="s">
        <v>961</v>
      </c>
      <c r="B1447" t="s">
        <v>3621</v>
      </c>
      <c r="C1447" t="s">
        <v>948</v>
      </c>
      <c r="D1447" t="s">
        <v>962</v>
      </c>
      <c r="E1447" s="2" t="s">
        <v>17</v>
      </c>
      <c r="F1447" t="s">
        <v>166</v>
      </c>
      <c r="G1447" s="2" t="s">
        <v>35</v>
      </c>
      <c r="H1447">
        <v>375</v>
      </c>
      <c r="I1447">
        <v>386</v>
      </c>
      <c r="J1447">
        <v>361</v>
      </c>
      <c r="K1447">
        <v>339</v>
      </c>
      <c r="L1447">
        <v>320</v>
      </c>
      <c r="M1447">
        <v>-0.14666666666666667</v>
      </c>
    </row>
    <row r="1448" spans="1:13">
      <c r="A1448" t="s">
        <v>1081</v>
      </c>
      <c r="B1448" t="s">
        <v>3621</v>
      </c>
      <c r="C1448" t="s">
        <v>1048</v>
      </c>
      <c r="D1448" t="s">
        <v>1082</v>
      </c>
      <c r="E1448" s="2" t="s">
        <v>17</v>
      </c>
      <c r="F1448" t="s">
        <v>166</v>
      </c>
      <c r="G1448" s="2" t="s">
        <v>35</v>
      </c>
      <c r="H1448">
        <v>313</v>
      </c>
      <c r="I1448">
        <v>318</v>
      </c>
      <c r="J1448">
        <v>296</v>
      </c>
      <c r="K1448">
        <v>239</v>
      </c>
      <c r="L1448">
        <v>267</v>
      </c>
      <c r="M1448">
        <v>-0.14696485623003194</v>
      </c>
    </row>
    <row r="1449" spans="1:13">
      <c r="A1449" t="s">
        <v>517</v>
      </c>
      <c r="B1449" t="s">
        <v>3621</v>
      </c>
      <c r="C1449" t="s">
        <v>495</v>
      </c>
      <c r="D1449" t="s">
        <v>518</v>
      </c>
      <c r="E1449" s="2" t="s">
        <v>17</v>
      </c>
      <c r="F1449" t="s">
        <v>166</v>
      </c>
      <c r="G1449" s="2" t="s">
        <v>3571</v>
      </c>
      <c r="H1449">
        <v>701</v>
      </c>
      <c r="I1449">
        <v>688</v>
      </c>
      <c r="J1449">
        <v>676</v>
      </c>
      <c r="K1449">
        <v>653</v>
      </c>
      <c r="L1449">
        <v>597</v>
      </c>
      <c r="M1449">
        <v>-0.14835948644793154</v>
      </c>
    </row>
    <row r="1450" spans="1:13">
      <c r="A1450" t="s">
        <v>2384</v>
      </c>
      <c r="B1450" t="s">
        <v>3621</v>
      </c>
      <c r="C1450" t="s">
        <v>2378</v>
      </c>
      <c r="D1450" t="s">
        <v>2385</v>
      </c>
      <c r="E1450" s="2" t="s">
        <v>17</v>
      </c>
      <c r="F1450" t="s">
        <v>166</v>
      </c>
      <c r="G1450" s="2" t="s">
        <v>400</v>
      </c>
      <c r="H1450">
        <v>443</v>
      </c>
      <c r="I1450">
        <v>410</v>
      </c>
      <c r="J1450">
        <v>403</v>
      </c>
      <c r="K1450">
        <v>380</v>
      </c>
      <c r="L1450">
        <v>377</v>
      </c>
      <c r="M1450">
        <v>-0.1489841986455982</v>
      </c>
    </row>
    <row r="1451" spans="1:13">
      <c r="A1451" t="s">
        <v>707</v>
      </c>
      <c r="B1451" t="s">
        <v>3621</v>
      </c>
      <c r="C1451" t="s">
        <v>694</v>
      </c>
      <c r="D1451" t="s">
        <v>708</v>
      </c>
      <c r="E1451" s="2" t="s">
        <v>17</v>
      </c>
      <c r="F1451" t="s">
        <v>166</v>
      </c>
      <c r="G1451" s="2" t="s">
        <v>35</v>
      </c>
      <c r="H1451">
        <v>503</v>
      </c>
      <c r="I1451">
        <v>475</v>
      </c>
      <c r="J1451">
        <v>452</v>
      </c>
      <c r="K1451">
        <v>426</v>
      </c>
      <c r="L1451">
        <v>428</v>
      </c>
      <c r="M1451">
        <v>-0.14910536779324055</v>
      </c>
    </row>
    <row r="1452" spans="1:13">
      <c r="A1452" t="s">
        <v>1087</v>
      </c>
      <c r="B1452" t="s">
        <v>3621</v>
      </c>
      <c r="C1452" t="s">
        <v>1048</v>
      </c>
      <c r="D1452" t="s">
        <v>1088</v>
      </c>
      <c r="E1452" s="2" t="s">
        <v>17</v>
      </c>
      <c r="F1452" t="s">
        <v>166</v>
      </c>
      <c r="G1452" s="2" t="s">
        <v>35</v>
      </c>
      <c r="H1452">
        <v>596</v>
      </c>
      <c r="I1452">
        <v>573</v>
      </c>
      <c r="J1452">
        <v>580</v>
      </c>
      <c r="K1452">
        <v>503</v>
      </c>
      <c r="L1452">
        <v>507</v>
      </c>
      <c r="M1452">
        <v>-0.14932885906040269</v>
      </c>
    </row>
    <row r="1453" spans="1:13">
      <c r="A1453" t="s">
        <v>1839</v>
      </c>
      <c r="B1453" t="s">
        <v>3621</v>
      </c>
      <c r="C1453" t="s">
        <v>1840</v>
      </c>
      <c r="D1453" t="s">
        <v>472</v>
      </c>
      <c r="E1453" s="2" t="s">
        <v>133</v>
      </c>
      <c r="F1453" t="s">
        <v>22</v>
      </c>
      <c r="G1453" s="2" t="s">
        <v>3567</v>
      </c>
      <c r="H1453">
        <v>2075</v>
      </c>
      <c r="I1453">
        <v>1969</v>
      </c>
      <c r="J1453">
        <v>1884</v>
      </c>
      <c r="K1453">
        <v>1863</v>
      </c>
      <c r="L1453">
        <v>1764</v>
      </c>
      <c r="M1453">
        <v>-0.14987951807228916</v>
      </c>
    </row>
    <row r="1454" spans="1:13">
      <c r="A1454" t="s">
        <v>779</v>
      </c>
      <c r="B1454" t="s">
        <v>3621</v>
      </c>
      <c r="C1454" t="s">
        <v>725</v>
      </c>
      <c r="D1454" t="s">
        <v>780</v>
      </c>
      <c r="E1454" s="2" t="s">
        <v>17</v>
      </c>
      <c r="F1454" t="s">
        <v>166</v>
      </c>
      <c r="G1454" s="2" t="s">
        <v>35</v>
      </c>
      <c r="H1454">
        <v>946</v>
      </c>
      <c r="I1454">
        <v>935</v>
      </c>
      <c r="J1454">
        <v>873</v>
      </c>
      <c r="K1454">
        <v>823</v>
      </c>
      <c r="L1454">
        <v>804</v>
      </c>
      <c r="M1454">
        <v>-0.15010570824524314</v>
      </c>
    </row>
    <row r="1455" spans="1:13">
      <c r="A1455" t="s">
        <v>2915</v>
      </c>
      <c r="B1455" t="s">
        <v>3621</v>
      </c>
      <c r="C1455" t="s">
        <v>2913</v>
      </c>
      <c r="D1455" t="s">
        <v>2916</v>
      </c>
      <c r="E1455" s="2" t="s">
        <v>12</v>
      </c>
      <c r="F1455" t="s">
        <v>3624</v>
      </c>
      <c r="G1455" s="2" t="s">
        <v>2917</v>
      </c>
      <c r="H1455">
        <v>353</v>
      </c>
      <c r="I1455">
        <v>357</v>
      </c>
      <c r="J1455">
        <v>328</v>
      </c>
      <c r="K1455">
        <v>325</v>
      </c>
      <c r="L1455">
        <v>300</v>
      </c>
      <c r="M1455">
        <v>-0.1501416430594901</v>
      </c>
    </row>
    <row r="1456" spans="1:13">
      <c r="A1456" t="s">
        <v>833</v>
      </c>
      <c r="B1456" t="s">
        <v>3621</v>
      </c>
      <c r="C1456" t="s">
        <v>834</v>
      </c>
      <c r="D1456" t="s">
        <v>835</v>
      </c>
      <c r="E1456" s="2" t="s">
        <v>17</v>
      </c>
      <c r="F1456" t="s">
        <v>3624</v>
      </c>
      <c r="G1456" s="2" t="s">
        <v>35</v>
      </c>
      <c r="H1456">
        <v>133</v>
      </c>
      <c r="I1456">
        <v>127</v>
      </c>
      <c r="J1456">
        <v>103</v>
      </c>
      <c r="K1456">
        <v>112</v>
      </c>
      <c r="L1456">
        <v>113</v>
      </c>
      <c r="M1456">
        <v>-0.15037593984962405</v>
      </c>
    </row>
    <row r="1457" spans="1:13">
      <c r="A1457" t="s">
        <v>1971</v>
      </c>
      <c r="B1457" t="s">
        <v>3621</v>
      </c>
      <c r="C1457" t="s">
        <v>1972</v>
      </c>
      <c r="D1457" t="s">
        <v>84</v>
      </c>
      <c r="E1457" s="2" t="s">
        <v>17</v>
      </c>
      <c r="F1457" t="s">
        <v>3624</v>
      </c>
      <c r="G1457" s="2" t="s">
        <v>35</v>
      </c>
      <c r="H1457">
        <v>580</v>
      </c>
      <c r="I1457">
        <v>559</v>
      </c>
      <c r="J1457">
        <v>530</v>
      </c>
      <c r="K1457">
        <v>552</v>
      </c>
      <c r="L1457">
        <v>492</v>
      </c>
      <c r="M1457">
        <v>-0.15172413793103448</v>
      </c>
    </row>
    <row r="1458" spans="1:13">
      <c r="A1458" t="s">
        <v>879</v>
      </c>
      <c r="B1458" t="s">
        <v>3621</v>
      </c>
      <c r="C1458" t="s">
        <v>875</v>
      </c>
      <c r="D1458" t="s">
        <v>714</v>
      </c>
      <c r="E1458" s="2" t="s">
        <v>17</v>
      </c>
      <c r="F1458" t="s">
        <v>3624</v>
      </c>
      <c r="G1458" s="2" t="s">
        <v>35</v>
      </c>
      <c r="H1458">
        <v>454</v>
      </c>
      <c r="I1458">
        <v>430</v>
      </c>
      <c r="J1458">
        <v>415</v>
      </c>
      <c r="K1458">
        <v>407</v>
      </c>
      <c r="L1458">
        <v>385</v>
      </c>
      <c r="M1458">
        <v>-0.15198237885462554</v>
      </c>
    </row>
    <row r="1459" spans="1:13">
      <c r="A1459" t="s">
        <v>1560</v>
      </c>
      <c r="B1459" t="s">
        <v>3621</v>
      </c>
      <c r="C1459" t="s">
        <v>1561</v>
      </c>
      <c r="D1459" t="s">
        <v>1562</v>
      </c>
      <c r="E1459" s="2" t="s">
        <v>17</v>
      </c>
      <c r="F1459" t="s">
        <v>3624</v>
      </c>
      <c r="G1459" s="2" t="s">
        <v>18</v>
      </c>
      <c r="H1459">
        <v>91</v>
      </c>
      <c r="I1459">
        <v>88</v>
      </c>
      <c r="J1459">
        <v>67</v>
      </c>
      <c r="K1459">
        <v>75</v>
      </c>
      <c r="L1459">
        <v>77</v>
      </c>
      <c r="M1459">
        <v>-0.15384615384615385</v>
      </c>
    </row>
    <row r="1460" spans="1:13">
      <c r="A1460" t="s">
        <v>986</v>
      </c>
      <c r="B1460" t="s">
        <v>3621</v>
      </c>
      <c r="C1460" t="s">
        <v>977</v>
      </c>
      <c r="D1460" t="s">
        <v>987</v>
      </c>
      <c r="E1460" s="2" t="s">
        <v>17</v>
      </c>
      <c r="F1460" t="s">
        <v>166</v>
      </c>
      <c r="G1460" s="2" t="s">
        <v>400</v>
      </c>
      <c r="H1460">
        <v>940</v>
      </c>
      <c r="I1460">
        <v>833</v>
      </c>
      <c r="J1460">
        <v>798</v>
      </c>
      <c r="K1460">
        <v>726</v>
      </c>
      <c r="L1460">
        <v>795</v>
      </c>
      <c r="M1460">
        <v>-0.15425531914893617</v>
      </c>
    </row>
    <row r="1461" spans="1:13">
      <c r="A1461" t="s">
        <v>1900</v>
      </c>
      <c r="B1461" t="s">
        <v>3621</v>
      </c>
      <c r="C1461" t="s">
        <v>1840</v>
      </c>
      <c r="D1461" t="s">
        <v>1901</v>
      </c>
      <c r="E1461" s="2" t="s">
        <v>17</v>
      </c>
      <c r="F1461" t="s">
        <v>22</v>
      </c>
      <c r="G1461" s="2" t="s">
        <v>35</v>
      </c>
      <c r="H1461">
        <v>348</v>
      </c>
      <c r="I1461">
        <v>325</v>
      </c>
      <c r="J1461">
        <v>318</v>
      </c>
      <c r="K1461">
        <v>310</v>
      </c>
      <c r="L1461">
        <v>294</v>
      </c>
      <c r="M1461">
        <v>-0.15517241379310345</v>
      </c>
    </row>
    <row r="1462" spans="1:13">
      <c r="A1462" t="s">
        <v>1484</v>
      </c>
      <c r="B1462" t="s">
        <v>3621</v>
      </c>
      <c r="C1462" t="s">
        <v>1482</v>
      </c>
      <c r="D1462" t="s">
        <v>1485</v>
      </c>
      <c r="E1462" s="2" t="s">
        <v>12</v>
      </c>
      <c r="F1462" t="s">
        <v>3624</v>
      </c>
      <c r="G1462" s="2" t="s">
        <v>3561</v>
      </c>
      <c r="H1462">
        <v>141</v>
      </c>
      <c r="I1462">
        <v>133</v>
      </c>
      <c r="J1462">
        <v>125</v>
      </c>
      <c r="K1462">
        <v>119</v>
      </c>
      <c r="L1462">
        <v>119</v>
      </c>
      <c r="M1462">
        <v>-0.15602836879432624</v>
      </c>
    </row>
    <row r="1463" spans="1:13">
      <c r="A1463" t="s">
        <v>2347</v>
      </c>
      <c r="B1463" t="s">
        <v>3621</v>
      </c>
      <c r="C1463" t="s">
        <v>2345</v>
      </c>
      <c r="D1463" t="s">
        <v>2348</v>
      </c>
      <c r="E1463" s="2" t="s">
        <v>12</v>
      </c>
      <c r="F1463" t="s">
        <v>3624</v>
      </c>
      <c r="G1463" s="2" t="s">
        <v>3561</v>
      </c>
      <c r="H1463">
        <v>320</v>
      </c>
      <c r="I1463">
        <v>314</v>
      </c>
      <c r="J1463">
        <v>297</v>
      </c>
      <c r="K1463">
        <v>294</v>
      </c>
      <c r="L1463">
        <v>270</v>
      </c>
      <c r="M1463">
        <v>-0.15625</v>
      </c>
    </row>
    <row r="1464" spans="1:13">
      <c r="A1464" t="s">
        <v>1315</v>
      </c>
      <c r="B1464" t="s">
        <v>3621</v>
      </c>
      <c r="C1464" t="s">
        <v>1311</v>
      </c>
      <c r="D1464" t="s">
        <v>1316</v>
      </c>
      <c r="E1464" s="2" t="s">
        <v>17</v>
      </c>
      <c r="F1464" t="s">
        <v>3624</v>
      </c>
      <c r="G1464" s="2" t="s">
        <v>18</v>
      </c>
      <c r="H1464">
        <v>115</v>
      </c>
      <c r="I1464">
        <v>113</v>
      </c>
      <c r="J1464">
        <v>113</v>
      </c>
      <c r="K1464">
        <v>94</v>
      </c>
      <c r="L1464">
        <v>97</v>
      </c>
      <c r="M1464">
        <v>-0.15652173913043479</v>
      </c>
    </row>
    <row r="1465" spans="1:13">
      <c r="A1465" t="s">
        <v>1663</v>
      </c>
      <c r="B1465" t="s">
        <v>3621</v>
      </c>
      <c r="C1465" t="s">
        <v>1662</v>
      </c>
      <c r="D1465" t="s">
        <v>1664</v>
      </c>
      <c r="E1465" s="2" t="s">
        <v>12</v>
      </c>
      <c r="F1465" t="s">
        <v>3624</v>
      </c>
      <c r="G1465" s="2" t="s">
        <v>3561</v>
      </c>
      <c r="H1465">
        <v>415</v>
      </c>
      <c r="I1465">
        <v>396</v>
      </c>
      <c r="J1465">
        <v>397</v>
      </c>
      <c r="K1465">
        <v>380</v>
      </c>
      <c r="L1465">
        <v>350</v>
      </c>
      <c r="M1465">
        <v>-0.15662650602409639</v>
      </c>
    </row>
    <row r="1466" spans="1:13">
      <c r="A1466" t="s">
        <v>2711</v>
      </c>
      <c r="B1466" t="s">
        <v>3621</v>
      </c>
      <c r="C1466" t="s">
        <v>2705</v>
      </c>
      <c r="D1466" t="s">
        <v>2712</v>
      </c>
      <c r="E1466" s="2" t="s">
        <v>133</v>
      </c>
      <c r="F1466" t="s">
        <v>3624</v>
      </c>
      <c r="G1466" s="2" t="s">
        <v>3567</v>
      </c>
      <c r="H1466">
        <v>268</v>
      </c>
      <c r="I1466">
        <v>279</v>
      </c>
      <c r="J1466">
        <v>258</v>
      </c>
      <c r="K1466">
        <v>233</v>
      </c>
      <c r="L1466">
        <v>226</v>
      </c>
      <c r="M1466">
        <v>-0.15671641791044777</v>
      </c>
    </row>
    <row r="1467" spans="1:13">
      <c r="A1467" t="s">
        <v>2783</v>
      </c>
      <c r="B1467" t="s">
        <v>3621</v>
      </c>
      <c r="C1467" t="s">
        <v>2784</v>
      </c>
      <c r="D1467" t="s">
        <v>2785</v>
      </c>
      <c r="E1467" s="2" t="s">
        <v>17</v>
      </c>
      <c r="F1467" t="s">
        <v>3624</v>
      </c>
      <c r="G1467" s="2" t="s">
        <v>35</v>
      </c>
      <c r="H1467">
        <v>368</v>
      </c>
      <c r="I1467">
        <v>369</v>
      </c>
      <c r="J1467">
        <v>349</v>
      </c>
      <c r="K1467">
        <v>342</v>
      </c>
      <c r="L1467">
        <v>310</v>
      </c>
      <c r="M1467">
        <v>-0.15760869565217392</v>
      </c>
    </row>
    <row r="1468" spans="1:13">
      <c r="A1468" t="s">
        <v>2217</v>
      </c>
      <c r="B1468" t="s">
        <v>3621</v>
      </c>
      <c r="C1468" t="s">
        <v>2215</v>
      </c>
      <c r="D1468" t="s">
        <v>2218</v>
      </c>
      <c r="E1468" s="2" t="s">
        <v>40</v>
      </c>
      <c r="F1468" t="s">
        <v>3624</v>
      </c>
      <c r="G1468" s="2" t="s">
        <v>3566</v>
      </c>
      <c r="H1468">
        <v>368</v>
      </c>
      <c r="I1468">
        <v>365</v>
      </c>
      <c r="J1468">
        <v>360</v>
      </c>
      <c r="K1468">
        <v>344</v>
      </c>
      <c r="L1468">
        <v>310</v>
      </c>
      <c r="M1468">
        <v>-0.15760869565217392</v>
      </c>
    </row>
    <row r="1469" spans="1:13">
      <c r="A1469" t="s">
        <v>2027</v>
      </c>
      <c r="B1469" t="s">
        <v>3621</v>
      </c>
      <c r="C1469" t="s">
        <v>2025</v>
      </c>
      <c r="D1469" t="s">
        <v>2028</v>
      </c>
      <c r="E1469" s="2" t="s">
        <v>12</v>
      </c>
      <c r="F1469" t="s">
        <v>3624</v>
      </c>
      <c r="G1469" s="2" t="s">
        <v>3561</v>
      </c>
      <c r="H1469">
        <v>139</v>
      </c>
      <c r="I1469">
        <v>138</v>
      </c>
      <c r="J1469">
        <v>134</v>
      </c>
      <c r="K1469">
        <v>129</v>
      </c>
      <c r="L1469">
        <v>117</v>
      </c>
      <c r="M1469">
        <v>-0.15827338129496402</v>
      </c>
    </row>
    <row r="1470" spans="1:13">
      <c r="A1470" t="s">
        <v>2393</v>
      </c>
      <c r="B1470" t="s">
        <v>3621</v>
      </c>
      <c r="C1470" t="s">
        <v>2378</v>
      </c>
      <c r="D1470" t="s">
        <v>2394</v>
      </c>
      <c r="E1470" s="2" t="s">
        <v>17</v>
      </c>
      <c r="F1470" t="s">
        <v>166</v>
      </c>
      <c r="G1470" s="2" t="s">
        <v>400</v>
      </c>
      <c r="H1470">
        <v>385</v>
      </c>
      <c r="I1470">
        <v>358</v>
      </c>
      <c r="J1470">
        <v>335</v>
      </c>
      <c r="K1470">
        <v>316</v>
      </c>
      <c r="L1470">
        <v>324</v>
      </c>
      <c r="M1470">
        <v>-0.15844155844155844</v>
      </c>
    </row>
    <row r="1471" spans="1:13">
      <c r="A1471" t="s">
        <v>1267</v>
      </c>
      <c r="B1471" t="s">
        <v>3621</v>
      </c>
      <c r="C1471" t="s">
        <v>1265</v>
      </c>
      <c r="D1471" t="s">
        <v>1268</v>
      </c>
      <c r="E1471" s="2" t="s">
        <v>12</v>
      </c>
      <c r="F1471" t="s">
        <v>3624</v>
      </c>
      <c r="G1471" s="2" t="s">
        <v>3561</v>
      </c>
      <c r="H1471">
        <v>201</v>
      </c>
      <c r="I1471">
        <v>195</v>
      </c>
      <c r="J1471">
        <v>184</v>
      </c>
      <c r="K1471">
        <v>167</v>
      </c>
      <c r="L1471">
        <v>169</v>
      </c>
      <c r="M1471">
        <v>-0.15920398009950248</v>
      </c>
    </row>
    <row r="1472" spans="1:13">
      <c r="A1472" t="s">
        <v>440</v>
      </c>
      <c r="B1472" t="s">
        <v>3621</v>
      </c>
      <c r="C1472" t="s">
        <v>438</v>
      </c>
      <c r="D1472" t="s">
        <v>441</v>
      </c>
      <c r="E1472" s="2" t="s">
        <v>17</v>
      </c>
      <c r="F1472" t="s">
        <v>3624</v>
      </c>
      <c r="G1472" s="2" t="s">
        <v>24</v>
      </c>
      <c r="H1472">
        <v>231</v>
      </c>
      <c r="I1472">
        <v>221</v>
      </c>
      <c r="J1472">
        <v>199</v>
      </c>
      <c r="K1472">
        <v>203</v>
      </c>
      <c r="L1472">
        <v>194</v>
      </c>
      <c r="M1472">
        <v>-0.16017316017316016</v>
      </c>
    </row>
    <row r="1473" spans="1:13">
      <c r="A1473" t="s">
        <v>2977</v>
      </c>
      <c r="B1473" t="s">
        <v>3621</v>
      </c>
      <c r="C1473" t="s">
        <v>2978</v>
      </c>
      <c r="D1473" t="s">
        <v>2979</v>
      </c>
      <c r="E1473" s="2" t="s">
        <v>17</v>
      </c>
      <c r="F1473" t="s">
        <v>3624</v>
      </c>
      <c r="G1473" s="2" t="s">
        <v>24</v>
      </c>
      <c r="H1473">
        <v>230</v>
      </c>
      <c r="I1473">
        <v>241</v>
      </c>
      <c r="J1473">
        <v>206</v>
      </c>
      <c r="K1473">
        <v>202</v>
      </c>
      <c r="L1473">
        <v>193</v>
      </c>
      <c r="M1473">
        <v>-0.16086956521739129</v>
      </c>
    </row>
    <row r="1474" spans="1:13">
      <c r="A1474" t="s">
        <v>95</v>
      </c>
      <c r="B1474" t="s">
        <v>3621</v>
      </c>
      <c r="C1474" t="s">
        <v>20</v>
      </c>
      <c r="D1474" t="s">
        <v>96</v>
      </c>
      <c r="E1474" s="2" t="s">
        <v>17</v>
      </c>
      <c r="F1474" t="s">
        <v>22</v>
      </c>
      <c r="G1474" s="2" t="s">
        <v>32</v>
      </c>
      <c r="H1474">
        <v>340</v>
      </c>
      <c r="I1474">
        <v>360</v>
      </c>
      <c r="J1474">
        <v>301</v>
      </c>
      <c r="K1474">
        <v>294</v>
      </c>
      <c r="L1474">
        <v>285</v>
      </c>
      <c r="M1474">
        <v>-0.16176470588235295</v>
      </c>
    </row>
    <row r="1475" spans="1:13">
      <c r="A1475" t="s">
        <v>3100</v>
      </c>
      <c r="B1475" t="s">
        <v>3621</v>
      </c>
      <c r="C1475" t="s">
        <v>3096</v>
      </c>
      <c r="D1475" t="s">
        <v>3101</v>
      </c>
      <c r="E1475" s="2" t="s">
        <v>133</v>
      </c>
      <c r="F1475" t="s">
        <v>3624</v>
      </c>
      <c r="G1475" s="2" t="s">
        <v>3567</v>
      </c>
      <c r="H1475">
        <v>179</v>
      </c>
      <c r="I1475">
        <v>175</v>
      </c>
      <c r="J1475">
        <v>170</v>
      </c>
      <c r="K1475">
        <v>155</v>
      </c>
      <c r="L1475">
        <v>150</v>
      </c>
      <c r="M1475">
        <v>-0.16201117318435754</v>
      </c>
    </row>
    <row r="1476" spans="1:13">
      <c r="A1476" t="s">
        <v>2938</v>
      </c>
      <c r="B1476" t="s">
        <v>3621</v>
      </c>
      <c r="C1476" t="s">
        <v>2934</v>
      </c>
      <c r="D1476" t="s">
        <v>2939</v>
      </c>
      <c r="E1476" s="2" t="s">
        <v>133</v>
      </c>
      <c r="F1476" t="s">
        <v>3624</v>
      </c>
      <c r="G1476" s="2" t="s">
        <v>3567</v>
      </c>
      <c r="H1476">
        <v>160</v>
      </c>
      <c r="I1476">
        <v>149</v>
      </c>
      <c r="J1476">
        <v>145</v>
      </c>
      <c r="K1476">
        <v>139</v>
      </c>
      <c r="L1476">
        <v>134</v>
      </c>
      <c r="M1476">
        <v>-0.16250000000000001</v>
      </c>
    </row>
    <row r="1477" spans="1:13">
      <c r="A1477" t="s">
        <v>943</v>
      </c>
      <c r="B1477" t="s">
        <v>3621</v>
      </c>
      <c r="C1477" t="s">
        <v>928</v>
      </c>
      <c r="D1477" t="s">
        <v>944</v>
      </c>
      <c r="E1477" s="2" t="s">
        <v>17</v>
      </c>
      <c r="F1477" t="s">
        <v>166</v>
      </c>
      <c r="G1477" s="2" t="s">
        <v>400</v>
      </c>
      <c r="H1477">
        <v>530</v>
      </c>
      <c r="I1477">
        <v>501</v>
      </c>
      <c r="J1477">
        <v>516</v>
      </c>
      <c r="K1477">
        <v>486</v>
      </c>
      <c r="L1477">
        <v>443</v>
      </c>
      <c r="M1477">
        <v>-0.16415094339622641</v>
      </c>
    </row>
    <row r="1478" spans="1:13">
      <c r="A1478" t="s">
        <v>2696</v>
      </c>
      <c r="B1478" t="s">
        <v>3621</v>
      </c>
      <c r="C1478" t="s">
        <v>2686</v>
      </c>
      <c r="D1478" t="s">
        <v>2697</v>
      </c>
      <c r="E1478" s="2" t="s">
        <v>17</v>
      </c>
      <c r="F1478" t="s">
        <v>3624</v>
      </c>
      <c r="G1478" s="2" t="s">
        <v>18</v>
      </c>
      <c r="H1478">
        <v>286</v>
      </c>
      <c r="I1478">
        <v>267</v>
      </c>
      <c r="J1478">
        <v>253</v>
      </c>
      <c r="K1478">
        <v>253</v>
      </c>
      <c r="L1478">
        <v>239</v>
      </c>
      <c r="M1478">
        <v>-0.16433566433566432</v>
      </c>
    </row>
    <row r="1479" spans="1:13">
      <c r="A1479" t="s">
        <v>2228</v>
      </c>
      <c r="B1479" t="s">
        <v>3621</v>
      </c>
      <c r="C1479" t="s">
        <v>2229</v>
      </c>
      <c r="D1479" t="s">
        <v>2230</v>
      </c>
      <c r="E1479" s="2" t="s">
        <v>17</v>
      </c>
      <c r="F1479" t="s">
        <v>3624</v>
      </c>
      <c r="G1479" s="2" t="s">
        <v>400</v>
      </c>
      <c r="H1479">
        <v>562</v>
      </c>
      <c r="I1479">
        <v>568</v>
      </c>
      <c r="J1479">
        <v>565</v>
      </c>
      <c r="K1479">
        <v>532</v>
      </c>
      <c r="L1479">
        <v>469</v>
      </c>
      <c r="M1479">
        <v>-0.16548042704626334</v>
      </c>
    </row>
    <row r="1480" spans="1:13">
      <c r="A1480" t="s">
        <v>1052</v>
      </c>
      <c r="B1480" t="s">
        <v>3621</v>
      </c>
      <c r="C1480" t="s">
        <v>1048</v>
      </c>
      <c r="D1480" t="s">
        <v>1053</v>
      </c>
      <c r="E1480" s="2" t="s">
        <v>40</v>
      </c>
      <c r="F1480" t="s">
        <v>166</v>
      </c>
      <c r="G1480" s="2" t="s">
        <v>3566</v>
      </c>
      <c r="H1480">
        <v>1195</v>
      </c>
      <c r="I1480">
        <v>1154</v>
      </c>
      <c r="J1480">
        <v>1081</v>
      </c>
      <c r="K1480">
        <v>1031</v>
      </c>
      <c r="L1480">
        <v>996</v>
      </c>
      <c r="M1480">
        <v>-0.16652719665271967</v>
      </c>
    </row>
    <row r="1481" spans="1:13">
      <c r="A1481" t="s">
        <v>1888</v>
      </c>
      <c r="B1481" t="s">
        <v>3621</v>
      </c>
      <c r="C1481" t="s">
        <v>1840</v>
      </c>
      <c r="D1481" t="s">
        <v>1889</v>
      </c>
      <c r="E1481" s="2" t="s">
        <v>17</v>
      </c>
      <c r="F1481" t="s">
        <v>22</v>
      </c>
      <c r="G1481" s="2" t="s">
        <v>35</v>
      </c>
      <c r="H1481">
        <v>410</v>
      </c>
      <c r="I1481">
        <v>381</v>
      </c>
      <c r="J1481">
        <v>362</v>
      </c>
      <c r="K1481">
        <v>363</v>
      </c>
      <c r="L1481">
        <v>341</v>
      </c>
      <c r="M1481">
        <v>-0.16829268292682928</v>
      </c>
    </row>
    <row r="1482" spans="1:13">
      <c r="A1482" t="s">
        <v>1440</v>
      </c>
      <c r="B1482" t="s">
        <v>3621</v>
      </c>
      <c r="C1482" t="s">
        <v>1441</v>
      </c>
      <c r="D1482" t="s">
        <v>1442</v>
      </c>
      <c r="E1482" s="2" t="s">
        <v>17</v>
      </c>
      <c r="F1482" t="s">
        <v>3624</v>
      </c>
      <c r="G1482" s="2" t="s">
        <v>18</v>
      </c>
      <c r="H1482">
        <v>255</v>
      </c>
      <c r="I1482">
        <v>258</v>
      </c>
      <c r="J1482">
        <v>241</v>
      </c>
      <c r="K1482">
        <v>225</v>
      </c>
      <c r="L1482">
        <v>212</v>
      </c>
      <c r="M1482">
        <v>-0.16862745098039217</v>
      </c>
    </row>
    <row r="1483" spans="1:13">
      <c r="A1483" t="s">
        <v>1264</v>
      </c>
      <c r="B1483" t="s">
        <v>3621</v>
      </c>
      <c r="C1483" t="s">
        <v>1265</v>
      </c>
      <c r="D1483" t="s">
        <v>1266</v>
      </c>
      <c r="E1483" s="2" t="s">
        <v>17</v>
      </c>
      <c r="F1483" t="s">
        <v>3624</v>
      </c>
      <c r="G1483" s="2" t="s">
        <v>18</v>
      </c>
      <c r="H1483">
        <v>147</v>
      </c>
      <c r="I1483">
        <v>147</v>
      </c>
      <c r="J1483">
        <v>124</v>
      </c>
      <c r="K1483">
        <v>135</v>
      </c>
      <c r="L1483">
        <v>122</v>
      </c>
      <c r="M1483">
        <v>-0.17006802721088435</v>
      </c>
    </row>
    <row r="1484" spans="1:13">
      <c r="A1484" t="s">
        <v>117</v>
      </c>
      <c r="B1484" t="s">
        <v>3621</v>
      </c>
      <c r="C1484" t="s">
        <v>20</v>
      </c>
      <c r="D1484" t="s">
        <v>118</v>
      </c>
      <c r="E1484" s="2" t="s">
        <v>40</v>
      </c>
      <c r="F1484" t="s">
        <v>22</v>
      </c>
      <c r="G1484" s="2" t="s">
        <v>3566</v>
      </c>
      <c r="H1484">
        <v>846</v>
      </c>
      <c r="I1484">
        <v>776</v>
      </c>
      <c r="J1484">
        <v>633</v>
      </c>
      <c r="K1484">
        <v>678</v>
      </c>
      <c r="L1484">
        <v>702</v>
      </c>
      <c r="M1484">
        <v>-0.1702127659574468</v>
      </c>
    </row>
    <row r="1485" spans="1:13">
      <c r="A1485" t="s">
        <v>2584</v>
      </c>
      <c r="B1485" t="s">
        <v>3621</v>
      </c>
      <c r="C1485" t="s">
        <v>2582</v>
      </c>
      <c r="D1485" t="s">
        <v>2585</v>
      </c>
      <c r="E1485" s="2" t="s">
        <v>17</v>
      </c>
      <c r="F1485" t="s">
        <v>166</v>
      </c>
      <c r="G1485" s="2" t="s">
        <v>153</v>
      </c>
      <c r="H1485">
        <v>793</v>
      </c>
      <c r="I1485">
        <v>807</v>
      </c>
      <c r="J1485">
        <v>663</v>
      </c>
      <c r="K1485">
        <v>675</v>
      </c>
      <c r="L1485">
        <v>658</v>
      </c>
      <c r="M1485">
        <v>-0.17023959646910466</v>
      </c>
    </row>
    <row r="1486" spans="1:13">
      <c r="A1486" t="s">
        <v>1713</v>
      </c>
      <c r="B1486" t="s">
        <v>3621</v>
      </c>
      <c r="C1486" t="s">
        <v>1714</v>
      </c>
      <c r="D1486" t="s">
        <v>398</v>
      </c>
      <c r="E1486" s="2" t="s">
        <v>17</v>
      </c>
      <c r="F1486" t="s">
        <v>3624</v>
      </c>
      <c r="G1486" s="2" t="s">
        <v>1646</v>
      </c>
      <c r="H1486">
        <v>199</v>
      </c>
      <c r="I1486">
        <v>208</v>
      </c>
      <c r="J1486">
        <v>195</v>
      </c>
      <c r="K1486">
        <v>175</v>
      </c>
      <c r="L1486">
        <v>165</v>
      </c>
      <c r="M1486">
        <v>-0.17085427135678391</v>
      </c>
    </row>
    <row r="1487" spans="1:13">
      <c r="A1487" t="s">
        <v>217</v>
      </c>
      <c r="B1487" t="s">
        <v>3621</v>
      </c>
      <c r="C1487" t="s">
        <v>172</v>
      </c>
      <c r="D1487" t="s">
        <v>218</v>
      </c>
      <c r="E1487" s="2" t="s">
        <v>17</v>
      </c>
      <c r="F1487" t="s">
        <v>166</v>
      </c>
      <c r="G1487" s="2" t="s">
        <v>35</v>
      </c>
      <c r="H1487">
        <v>506</v>
      </c>
      <c r="I1487">
        <v>524</v>
      </c>
      <c r="J1487">
        <v>513</v>
      </c>
      <c r="K1487">
        <v>504</v>
      </c>
      <c r="L1487">
        <v>419</v>
      </c>
      <c r="M1487">
        <v>-0.17193675889328064</v>
      </c>
    </row>
    <row r="1488" spans="1:13">
      <c r="A1488" t="s">
        <v>2295</v>
      </c>
      <c r="B1488" t="s">
        <v>3621</v>
      </c>
      <c r="C1488" t="s">
        <v>2289</v>
      </c>
      <c r="D1488" t="s">
        <v>398</v>
      </c>
      <c r="E1488" s="2" t="s">
        <v>17</v>
      </c>
      <c r="F1488" t="s">
        <v>3624</v>
      </c>
      <c r="G1488" s="2" t="s">
        <v>35</v>
      </c>
      <c r="H1488">
        <v>545</v>
      </c>
      <c r="I1488">
        <v>548</v>
      </c>
      <c r="J1488">
        <v>503</v>
      </c>
      <c r="K1488">
        <v>458</v>
      </c>
      <c r="L1488">
        <v>451</v>
      </c>
      <c r="M1488">
        <v>-0.1724770642201835</v>
      </c>
    </row>
    <row r="1489" spans="1:13">
      <c r="A1489" t="s">
        <v>2733</v>
      </c>
      <c r="B1489" t="s">
        <v>3621</v>
      </c>
      <c r="C1489" t="s">
        <v>2734</v>
      </c>
      <c r="D1489" t="s">
        <v>199</v>
      </c>
      <c r="E1489" s="2" t="s">
        <v>17</v>
      </c>
      <c r="F1489" t="s">
        <v>3624</v>
      </c>
      <c r="G1489" s="2" t="s">
        <v>45</v>
      </c>
      <c r="H1489">
        <v>421</v>
      </c>
      <c r="I1489">
        <v>421</v>
      </c>
      <c r="J1489">
        <v>401</v>
      </c>
      <c r="K1489">
        <v>367</v>
      </c>
      <c r="L1489">
        <v>347</v>
      </c>
      <c r="M1489">
        <v>-0.17577197149643706</v>
      </c>
    </row>
    <row r="1490" spans="1:13">
      <c r="A1490" t="s">
        <v>2869</v>
      </c>
      <c r="B1490" t="s">
        <v>3621</v>
      </c>
      <c r="C1490" t="s">
        <v>2867</v>
      </c>
      <c r="D1490" t="s">
        <v>2870</v>
      </c>
      <c r="E1490" s="2" t="s">
        <v>12</v>
      </c>
      <c r="F1490" t="s">
        <v>3624</v>
      </c>
      <c r="G1490" s="2" t="s">
        <v>3561</v>
      </c>
      <c r="H1490">
        <v>108</v>
      </c>
      <c r="I1490">
        <v>106</v>
      </c>
      <c r="J1490">
        <v>97</v>
      </c>
      <c r="K1490">
        <v>95</v>
      </c>
      <c r="L1490">
        <v>89</v>
      </c>
      <c r="M1490">
        <v>-0.17592592592592593</v>
      </c>
    </row>
    <row r="1491" spans="1:13">
      <c r="A1491" t="s">
        <v>3481</v>
      </c>
      <c r="B1491" t="s">
        <v>3622</v>
      </c>
      <c r="C1491" t="s">
        <v>3482</v>
      </c>
      <c r="D1491" t="s">
        <v>3482</v>
      </c>
      <c r="E1491" s="2" t="s">
        <v>17</v>
      </c>
      <c r="F1491" t="s">
        <v>3624</v>
      </c>
      <c r="G1491" s="2" t="s">
        <v>35</v>
      </c>
      <c r="H1491">
        <v>34</v>
      </c>
      <c r="I1491">
        <v>41</v>
      </c>
      <c r="J1491">
        <v>31</v>
      </c>
      <c r="K1491">
        <v>23</v>
      </c>
      <c r="L1491">
        <v>28</v>
      </c>
      <c r="M1491">
        <v>-0.17647058823529413</v>
      </c>
    </row>
    <row r="1492" spans="1:13">
      <c r="A1492" t="s">
        <v>1393</v>
      </c>
      <c r="B1492" t="s">
        <v>3621</v>
      </c>
      <c r="C1492" t="s">
        <v>1394</v>
      </c>
      <c r="D1492" t="s">
        <v>1395</v>
      </c>
      <c r="E1492" s="2" t="s">
        <v>17</v>
      </c>
      <c r="F1492" t="s">
        <v>3624</v>
      </c>
      <c r="G1492" s="2" t="s">
        <v>3587</v>
      </c>
      <c r="H1492">
        <v>95</v>
      </c>
      <c r="I1492">
        <v>77</v>
      </c>
      <c r="J1492">
        <v>86</v>
      </c>
      <c r="K1492">
        <v>92</v>
      </c>
      <c r="L1492">
        <v>78</v>
      </c>
      <c r="M1492">
        <v>-0.17894736842105263</v>
      </c>
    </row>
    <row r="1493" spans="1:13">
      <c r="A1493" t="s">
        <v>1611</v>
      </c>
      <c r="B1493" t="s">
        <v>3621</v>
      </c>
      <c r="C1493" t="s">
        <v>1595</v>
      </c>
      <c r="D1493" t="s">
        <v>203</v>
      </c>
      <c r="E1493" s="2" t="s">
        <v>17</v>
      </c>
      <c r="F1493" t="s">
        <v>3624</v>
      </c>
      <c r="G1493" s="2" t="s">
        <v>24</v>
      </c>
      <c r="H1493">
        <v>251</v>
      </c>
      <c r="I1493">
        <v>228</v>
      </c>
      <c r="J1493">
        <v>202</v>
      </c>
      <c r="K1493">
        <v>200</v>
      </c>
      <c r="L1493">
        <v>206</v>
      </c>
      <c r="M1493">
        <v>-0.17928286852589642</v>
      </c>
    </row>
    <row r="1494" spans="1:13">
      <c r="A1494" t="s">
        <v>3183</v>
      </c>
      <c r="B1494" t="s">
        <v>3622</v>
      </c>
      <c r="C1494" t="s">
        <v>3184</v>
      </c>
      <c r="D1494" t="s">
        <v>3184</v>
      </c>
      <c r="E1494" s="2" t="s">
        <v>17</v>
      </c>
      <c r="F1494" t="s">
        <v>22</v>
      </c>
      <c r="G1494" s="2" t="s">
        <v>32</v>
      </c>
      <c r="H1494">
        <v>721</v>
      </c>
      <c r="I1494">
        <v>619</v>
      </c>
      <c r="J1494">
        <v>591</v>
      </c>
      <c r="K1494">
        <v>631</v>
      </c>
      <c r="L1494">
        <v>590</v>
      </c>
      <c r="M1494">
        <v>-0.18169209431345354</v>
      </c>
    </row>
    <row r="1495" spans="1:13">
      <c r="A1495" t="s">
        <v>348</v>
      </c>
      <c r="B1495" t="s">
        <v>3621</v>
      </c>
      <c r="C1495" t="s">
        <v>346</v>
      </c>
      <c r="D1495" t="s">
        <v>349</v>
      </c>
      <c r="E1495" s="2" t="s">
        <v>12</v>
      </c>
      <c r="F1495" t="s">
        <v>3624</v>
      </c>
      <c r="G1495" s="2" t="s">
        <v>3561</v>
      </c>
      <c r="H1495">
        <v>121</v>
      </c>
      <c r="I1495">
        <v>103</v>
      </c>
      <c r="J1495">
        <v>115</v>
      </c>
      <c r="K1495">
        <v>99</v>
      </c>
      <c r="L1495">
        <v>99</v>
      </c>
      <c r="M1495">
        <v>-0.18181818181818182</v>
      </c>
    </row>
    <row r="1496" spans="1:13">
      <c r="A1496" t="s">
        <v>497</v>
      </c>
      <c r="B1496" t="s">
        <v>3621</v>
      </c>
      <c r="C1496" t="s">
        <v>495</v>
      </c>
      <c r="D1496" t="s">
        <v>498</v>
      </c>
      <c r="E1496" s="2" t="s">
        <v>40</v>
      </c>
      <c r="F1496" t="s">
        <v>166</v>
      </c>
      <c r="G1496" s="2" t="s">
        <v>3566</v>
      </c>
      <c r="H1496">
        <v>742</v>
      </c>
      <c r="I1496">
        <v>682</v>
      </c>
      <c r="J1496">
        <v>662</v>
      </c>
      <c r="K1496">
        <v>687</v>
      </c>
      <c r="L1496">
        <v>607</v>
      </c>
      <c r="M1496">
        <v>-0.18194070080862534</v>
      </c>
    </row>
    <row r="1497" spans="1:13">
      <c r="A1497" t="s">
        <v>2488</v>
      </c>
      <c r="B1497" t="s">
        <v>3621</v>
      </c>
      <c r="C1497" t="s">
        <v>2489</v>
      </c>
      <c r="D1497" t="s">
        <v>2490</v>
      </c>
      <c r="E1497" s="2" t="s">
        <v>17</v>
      </c>
      <c r="F1497" t="s">
        <v>3624</v>
      </c>
      <c r="G1497" s="2" t="s">
        <v>3571</v>
      </c>
      <c r="H1497">
        <v>445</v>
      </c>
      <c r="I1497">
        <v>433</v>
      </c>
      <c r="J1497">
        <v>354</v>
      </c>
      <c r="K1497">
        <v>351</v>
      </c>
      <c r="L1497">
        <v>364</v>
      </c>
      <c r="M1497">
        <v>-0.18202247191011237</v>
      </c>
    </row>
    <row r="1498" spans="1:13">
      <c r="A1498" t="s">
        <v>1936</v>
      </c>
      <c r="B1498" t="s">
        <v>3621</v>
      </c>
      <c r="C1498" t="s">
        <v>1840</v>
      </c>
      <c r="D1498" t="s">
        <v>1937</v>
      </c>
      <c r="E1498" s="2" t="s">
        <v>17</v>
      </c>
      <c r="F1498" t="s">
        <v>22</v>
      </c>
      <c r="G1498" s="2" t="s">
        <v>35</v>
      </c>
      <c r="H1498">
        <v>428</v>
      </c>
      <c r="I1498">
        <v>256</v>
      </c>
      <c r="J1498">
        <v>319</v>
      </c>
      <c r="K1498">
        <v>329</v>
      </c>
      <c r="L1498">
        <v>350</v>
      </c>
      <c r="M1498">
        <v>-0.1822429906542056</v>
      </c>
    </row>
    <row r="1499" spans="1:13">
      <c r="A1499" t="s">
        <v>3237</v>
      </c>
      <c r="B1499" t="s">
        <v>3622</v>
      </c>
      <c r="C1499" t="s">
        <v>3236</v>
      </c>
      <c r="D1499" t="s">
        <v>3238</v>
      </c>
      <c r="E1499" s="2" t="s">
        <v>12</v>
      </c>
      <c r="F1499" t="s">
        <v>3624</v>
      </c>
      <c r="G1499" s="2" t="s">
        <v>3561</v>
      </c>
      <c r="H1499">
        <v>49</v>
      </c>
      <c r="I1499">
        <v>42</v>
      </c>
      <c r="J1499">
        <v>42</v>
      </c>
      <c r="K1499">
        <v>41</v>
      </c>
      <c r="L1499">
        <v>40</v>
      </c>
      <c r="M1499">
        <v>-0.18367346938775511</v>
      </c>
    </row>
    <row r="1500" spans="1:13">
      <c r="A1500" t="s">
        <v>2933</v>
      </c>
      <c r="B1500" t="s">
        <v>3621</v>
      </c>
      <c r="C1500" t="s">
        <v>2934</v>
      </c>
      <c r="D1500" t="s">
        <v>2935</v>
      </c>
      <c r="E1500" s="2" t="s">
        <v>17</v>
      </c>
      <c r="F1500" t="s">
        <v>3624</v>
      </c>
      <c r="G1500" s="2" t="s">
        <v>24</v>
      </c>
      <c r="H1500">
        <v>119</v>
      </c>
      <c r="I1500">
        <v>105</v>
      </c>
      <c r="J1500">
        <v>100</v>
      </c>
      <c r="K1500">
        <v>98</v>
      </c>
      <c r="L1500">
        <v>97</v>
      </c>
      <c r="M1500">
        <v>-0.18487394957983194</v>
      </c>
    </row>
    <row r="1501" spans="1:13">
      <c r="A1501" t="s">
        <v>61</v>
      </c>
      <c r="B1501" t="s">
        <v>3621</v>
      </c>
      <c r="C1501" t="s">
        <v>20</v>
      </c>
      <c r="D1501" t="s">
        <v>62</v>
      </c>
      <c r="E1501" s="2" t="s">
        <v>17</v>
      </c>
      <c r="F1501" t="s">
        <v>22</v>
      </c>
      <c r="G1501" s="2" t="s">
        <v>24</v>
      </c>
      <c r="H1501">
        <v>535</v>
      </c>
      <c r="I1501">
        <v>546</v>
      </c>
      <c r="J1501">
        <v>519</v>
      </c>
      <c r="K1501">
        <v>495</v>
      </c>
      <c r="L1501">
        <v>435</v>
      </c>
      <c r="M1501">
        <v>-0.18691588785046728</v>
      </c>
    </row>
    <row r="1502" spans="1:13">
      <c r="A1502" t="s">
        <v>2685</v>
      </c>
      <c r="B1502" t="s">
        <v>3621</v>
      </c>
      <c r="C1502" t="s">
        <v>2686</v>
      </c>
      <c r="D1502" t="s">
        <v>2687</v>
      </c>
      <c r="E1502" s="2" t="s">
        <v>17</v>
      </c>
      <c r="F1502" t="s">
        <v>3624</v>
      </c>
      <c r="G1502" s="2" t="s">
        <v>18</v>
      </c>
      <c r="H1502">
        <v>139</v>
      </c>
      <c r="I1502">
        <v>138</v>
      </c>
      <c r="J1502">
        <v>126</v>
      </c>
      <c r="K1502">
        <v>124</v>
      </c>
      <c r="L1502">
        <v>113</v>
      </c>
      <c r="M1502">
        <v>-0.18705035971223022</v>
      </c>
    </row>
    <row r="1503" spans="1:13">
      <c r="A1503" t="s">
        <v>511</v>
      </c>
      <c r="B1503" t="s">
        <v>3621</v>
      </c>
      <c r="C1503" t="s">
        <v>495</v>
      </c>
      <c r="D1503" t="s">
        <v>512</v>
      </c>
      <c r="E1503" s="2" t="s">
        <v>17</v>
      </c>
      <c r="F1503" t="s">
        <v>166</v>
      </c>
      <c r="G1503" s="2" t="s">
        <v>35</v>
      </c>
      <c r="H1503">
        <v>202</v>
      </c>
      <c r="I1503">
        <v>167</v>
      </c>
      <c r="J1503">
        <v>163</v>
      </c>
      <c r="K1503">
        <v>148</v>
      </c>
      <c r="L1503">
        <v>164</v>
      </c>
      <c r="M1503">
        <v>-0.18811881188118812</v>
      </c>
    </row>
    <row r="1504" spans="1:13">
      <c r="A1504" t="s">
        <v>990</v>
      </c>
      <c r="B1504" t="s">
        <v>3621</v>
      </c>
      <c r="C1504" t="s">
        <v>977</v>
      </c>
      <c r="D1504" t="s">
        <v>991</v>
      </c>
      <c r="E1504" s="2" t="s">
        <v>17</v>
      </c>
      <c r="F1504" t="s">
        <v>166</v>
      </c>
      <c r="G1504" s="2" t="s">
        <v>400</v>
      </c>
      <c r="H1504">
        <v>833</v>
      </c>
      <c r="I1504">
        <v>779</v>
      </c>
      <c r="J1504">
        <v>743</v>
      </c>
      <c r="K1504">
        <v>723</v>
      </c>
      <c r="L1504">
        <v>673</v>
      </c>
      <c r="M1504">
        <v>-0.19207683073229292</v>
      </c>
    </row>
    <row r="1505" spans="1:13">
      <c r="A1505" t="s">
        <v>840</v>
      </c>
      <c r="B1505" t="s">
        <v>3621</v>
      </c>
      <c r="C1505" t="s">
        <v>834</v>
      </c>
      <c r="D1505" t="s">
        <v>770</v>
      </c>
      <c r="E1505" s="2" t="s">
        <v>17</v>
      </c>
      <c r="F1505" t="s">
        <v>3624</v>
      </c>
      <c r="G1505" s="2" t="s">
        <v>35</v>
      </c>
      <c r="H1505">
        <v>546</v>
      </c>
      <c r="I1505">
        <v>564</v>
      </c>
      <c r="J1505">
        <v>433</v>
      </c>
      <c r="K1505">
        <v>410</v>
      </c>
      <c r="L1505">
        <v>441</v>
      </c>
      <c r="M1505">
        <v>-0.19230769230769232</v>
      </c>
    </row>
    <row r="1506" spans="1:13">
      <c r="A1506" t="s">
        <v>3407</v>
      </c>
      <c r="B1506" t="s">
        <v>3622</v>
      </c>
      <c r="C1506" t="s">
        <v>3408</v>
      </c>
      <c r="D1506" t="s">
        <v>3408</v>
      </c>
      <c r="E1506" s="2" t="s">
        <v>17</v>
      </c>
      <c r="F1506" t="s">
        <v>3624</v>
      </c>
      <c r="G1506" s="2" t="s">
        <v>400</v>
      </c>
      <c r="H1506">
        <v>119</v>
      </c>
      <c r="I1506">
        <v>105</v>
      </c>
      <c r="J1506">
        <v>123</v>
      </c>
      <c r="K1506">
        <v>100</v>
      </c>
      <c r="L1506">
        <v>96</v>
      </c>
      <c r="M1506">
        <v>-0.19327731092436976</v>
      </c>
    </row>
    <row r="1507" spans="1:13">
      <c r="A1507" t="s">
        <v>2690</v>
      </c>
      <c r="B1507" t="s">
        <v>3621</v>
      </c>
      <c r="C1507" t="s">
        <v>2686</v>
      </c>
      <c r="D1507" t="s">
        <v>2691</v>
      </c>
      <c r="E1507" s="2" t="s">
        <v>12</v>
      </c>
      <c r="F1507" t="s">
        <v>3624</v>
      </c>
      <c r="G1507" s="2" t="s">
        <v>3561</v>
      </c>
      <c r="H1507">
        <v>191</v>
      </c>
      <c r="I1507">
        <v>147</v>
      </c>
      <c r="J1507">
        <v>152</v>
      </c>
      <c r="K1507">
        <v>148</v>
      </c>
      <c r="L1507">
        <v>154</v>
      </c>
      <c r="M1507">
        <v>-0.193717277486911</v>
      </c>
    </row>
    <row r="1508" spans="1:13">
      <c r="A1508" t="s">
        <v>545</v>
      </c>
      <c r="B1508" t="s">
        <v>3621</v>
      </c>
      <c r="C1508" t="s">
        <v>543</v>
      </c>
      <c r="D1508" t="s">
        <v>546</v>
      </c>
      <c r="E1508" s="2" t="s">
        <v>12</v>
      </c>
      <c r="F1508" t="s">
        <v>3624</v>
      </c>
      <c r="G1508" s="2" t="s">
        <v>3561</v>
      </c>
      <c r="H1508">
        <v>160</v>
      </c>
      <c r="I1508">
        <v>156</v>
      </c>
      <c r="J1508">
        <v>145</v>
      </c>
      <c r="K1508">
        <v>132</v>
      </c>
      <c r="L1508">
        <v>129</v>
      </c>
      <c r="M1508">
        <v>-0.19375000000000001</v>
      </c>
    </row>
    <row r="1509" spans="1:13">
      <c r="A1509" t="s">
        <v>3084</v>
      </c>
      <c r="B1509" t="s">
        <v>3621</v>
      </c>
      <c r="C1509" t="s">
        <v>3082</v>
      </c>
      <c r="D1509" t="s">
        <v>3085</v>
      </c>
      <c r="E1509" s="2" t="s">
        <v>12</v>
      </c>
      <c r="F1509" t="s">
        <v>3624</v>
      </c>
      <c r="G1509" s="2" t="s">
        <v>3561</v>
      </c>
      <c r="H1509">
        <v>227</v>
      </c>
      <c r="I1509">
        <v>212</v>
      </c>
      <c r="J1509">
        <v>200</v>
      </c>
      <c r="K1509">
        <v>188</v>
      </c>
      <c r="L1509">
        <v>183</v>
      </c>
      <c r="M1509">
        <v>-0.19383259911894274</v>
      </c>
    </row>
    <row r="1510" spans="1:13">
      <c r="A1510" t="s">
        <v>3483</v>
      </c>
      <c r="B1510" t="s">
        <v>3622</v>
      </c>
      <c r="C1510" t="s">
        <v>3484</v>
      </c>
      <c r="D1510" t="s">
        <v>3484</v>
      </c>
      <c r="E1510" s="2" t="s">
        <v>17</v>
      </c>
      <c r="F1510" t="s">
        <v>3624</v>
      </c>
      <c r="G1510" s="2" t="s">
        <v>400</v>
      </c>
      <c r="H1510">
        <v>118</v>
      </c>
      <c r="I1510">
        <v>114</v>
      </c>
      <c r="J1510">
        <v>105</v>
      </c>
      <c r="K1510">
        <v>90</v>
      </c>
      <c r="L1510">
        <v>95</v>
      </c>
      <c r="M1510">
        <v>-0.19491525423728814</v>
      </c>
    </row>
    <row r="1511" spans="1:13">
      <c r="A1511" t="s">
        <v>2829</v>
      </c>
      <c r="B1511" t="s">
        <v>3621</v>
      </c>
      <c r="C1511" t="s">
        <v>2827</v>
      </c>
      <c r="D1511" t="s">
        <v>2830</v>
      </c>
      <c r="E1511" s="2" t="s">
        <v>133</v>
      </c>
      <c r="F1511" t="s">
        <v>3624</v>
      </c>
      <c r="G1511" s="2" t="s">
        <v>3567</v>
      </c>
      <c r="H1511">
        <v>274</v>
      </c>
      <c r="I1511">
        <v>259</v>
      </c>
      <c r="J1511">
        <v>263</v>
      </c>
      <c r="K1511">
        <v>229</v>
      </c>
      <c r="L1511">
        <v>220</v>
      </c>
      <c r="M1511">
        <v>-0.19708029197080293</v>
      </c>
    </row>
    <row r="1512" spans="1:13">
      <c r="A1512" t="s">
        <v>1494</v>
      </c>
      <c r="B1512" t="s">
        <v>3621</v>
      </c>
      <c r="C1512" t="s">
        <v>1492</v>
      </c>
      <c r="D1512" t="s">
        <v>1495</v>
      </c>
      <c r="E1512" s="2" t="s">
        <v>17</v>
      </c>
      <c r="F1512" t="s">
        <v>3624</v>
      </c>
      <c r="G1512" s="2" t="s">
        <v>3588</v>
      </c>
      <c r="H1512">
        <v>414</v>
      </c>
      <c r="I1512">
        <v>341</v>
      </c>
      <c r="J1512">
        <v>343</v>
      </c>
      <c r="K1512">
        <v>318</v>
      </c>
      <c r="L1512">
        <v>332</v>
      </c>
      <c r="M1512">
        <v>-0.19806763285024154</v>
      </c>
    </row>
    <row r="1513" spans="1:13">
      <c r="A1513" t="s">
        <v>2843</v>
      </c>
      <c r="B1513" t="s">
        <v>3621</v>
      </c>
      <c r="C1513" t="s">
        <v>2844</v>
      </c>
      <c r="D1513" t="s">
        <v>2845</v>
      </c>
      <c r="E1513" s="2" t="s">
        <v>17</v>
      </c>
      <c r="F1513" t="s">
        <v>3624</v>
      </c>
      <c r="G1513" s="2" t="s">
        <v>35</v>
      </c>
      <c r="H1513">
        <v>318</v>
      </c>
      <c r="I1513">
        <v>309</v>
      </c>
      <c r="J1513">
        <v>287</v>
      </c>
      <c r="K1513">
        <v>267</v>
      </c>
      <c r="L1513">
        <v>254</v>
      </c>
      <c r="M1513">
        <v>-0.20125786163522014</v>
      </c>
    </row>
    <row r="1514" spans="1:13">
      <c r="A1514" t="s">
        <v>2078</v>
      </c>
      <c r="B1514" t="s">
        <v>3621</v>
      </c>
      <c r="C1514" t="s">
        <v>2061</v>
      </c>
      <c r="D1514" t="s">
        <v>2079</v>
      </c>
      <c r="E1514" s="2" t="s">
        <v>17</v>
      </c>
      <c r="F1514" t="s">
        <v>3624</v>
      </c>
      <c r="G1514" s="2" t="s">
        <v>35</v>
      </c>
      <c r="H1514">
        <v>486</v>
      </c>
      <c r="I1514">
        <v>454</v>
      </c>
      <c r="J1514">
        <v>439</v>
      </c>
      <c r="K1514">
        <v>428</v>
      </c>
      <c r="L1514">
        <v>388</v>
      </c>
      <c r="M1514">
        <v>-0.20164609053497942</v>
      </c>
    </row>
    <row r="1515" spans="1:13">
      <c r="A1515" t="s">
        <v>481</v>
      </c>
      <c r="B1515" t="s">
        <v>3621</v>
      </c>
      <c r="C1515" t="s">
        <v>477</v>
      </c>
      <c r="D1515" t="s">
        <v>482</v>
      </c>
      <c r="E1515" s="2" t="s">
        <v>40</v>
      </c>
      <c r="F1515" t="s">
        <v>166</v>
      </c>
      <c r="G1515" s="2" t="s">
        <v>3562</v>
      </c>
      <c r="H1515">
        <v>1099</v>
      </c>
      <c r="I1515">
        <v>1136</v>
      </c>
      <c r="J1515">
        <v>1176</v>
      </c>
      <c r="K1515">
        <v>1181</v>
      </c>
      <c r="L1515">
        <v>877</v>
      </c>
      <c r="M1515">
        <v>-0.20200181983621474</v>
      </c>
    </row>
    <row r="1516" spans="1:13">
      <c r="A1516" t="s">
        <v>3417</v>
      </c>
      <c r="B1516" t="s">
        <v>3622</v>
      </c>
      <c r="C1516" t="s">
        <v>3418</v>
      </c>
      <c r="D1516" t="s">
        <v>3418</v>
      </c>
      <c r="E1516" s="2" t="s">
        <v>17</v>
      </c>
      <c r="F1516" t="s">
        <v>3624</v>
      </c>
      <c r="G1516" s="2" t="s">
        <v>400</v>
      </c>
      <c r="H1516">
        <v>173</v>
      </c>
      <c r="I1516">
        <v>155</v>
      </c>
      <c r="J1516">
        <v>160</v>
      </c>
      <c r="K1516">
        <v>150</v>
      </c>
      <c r="L1516">
        <v>138</v>
      </c>
      <c r="M1516">
        <v>-0.20231213872832371</v>
      </c>
    </row>
    <row r="1517" spans="1:13">
      <c r="A1517" t="s">
        <v>664</v>
      </c>
      <c r="B1517" t="s">
        <v>3621</v>
      </c>
      <c r="C1517" t="s">
        <v>646</v>
      </c>
      <c r="D1517" t="s">
        <v>665</v>
      </c>
      <c r="E1517" s="2" t="s">
        <v>17</v>
      </c>
      <c r="F1517" t="s">
        <v>166</v>
      </c>
      <c r="G1517" s="2" t="s">
        <v>400</v>
      </c>
      <c r="H1517">
        <v>587</v>
      </c>
      <c r="I1517">
        <v>566</v>
      </c>
      <c r="J1517">
        <v>547</v>
      </c>
      <c r="K1517">
        <v>569</v>
      </c>
      <c r="L1517">
        <v>467</v>
      </c>
      <c r="M1517">
        <v>-0.20442930153321975</v>
      </c>
    </row>
    <row r="1518" spans="1:13">
      <c r="A1518" t="s">
        <v>3405</v>
      </c>
      <c r="B1518" t="s">
        <v>3622</v>
      </c>
      <c r="C1518" t="s">
        <v>3406</v>
      </c>
      <c r="D1518" t="s">
        <v>3406</v>
      </c>
      <c r="E1518" s="2" t="s">
        <v>17</v>
      </c>
      <c r="F1518" t="s">
        <v>22</v>
      </c>
      <c r="G1518" s="2" t="s">
        <v>32</v>
      </c>
      <c r="H1518">
        <v>371</v>
      </c>
      <c r="I1518">
        <v>356</v>
      </c>
      <c r="J1518">
        <v>280</v>
      </c>
      <c r="K1518">
        <v>314</v>
      </c>
      <c r="L1518">
        <v>295</v>
      </c>
      <c r="M1518">
        <v>-0.20485175202156333</v>
      </c>
    </row>
    <row r="1519" spans="1:13">
      <c r="A1519" t="s">
        <v>501</v>
      </c>
      <c r="B1519" t="s">
        <v>3621</v>
      </c>
      <c r="C1519" t="s">
        <v>495</v>
      </c>
      <c r="D1519" t="s">
        <v>502</v>
      </c>
      <c r="E1519" s="2" t="s">
        <v>40</v>
      </c>
      <c r="F1519" t="s">
        <v>166</v>
      </c>
      <c r="G1519" s="2" t="s">
        <v>3566</v>
      </c>
      <c r="H1519">
        <v>678</v>
      </c>
      <c r="I1519">
        <v>626</v>
      </c>
      <c r="J1519">
        <v>533</v>
      </c>
      <c r="K1519">
        <v>576</v>
      </c>
      <c r="L1519">
        <v>539</v>
      </c>
      <c r="M1519">
        <v>-0.20501474926253688</v>
      </c>
    </row>
    <row r="1520" spans="1:13">
      <c r="A1520" t="s">
        <v>2387</v>
      </c>
      <c r="B1520" t="s">
        <v>3621</v>
      </c>
      <c r="C1520" t="s">
        <v>2378</v>
      </c>
      <c r="D1520" t="s">
        <v>2388</v>
      </c>
      <c r="E1520" s="2" t="s">
        <v>17</v>
      </c>
      <c r="F1520" t="s">
        <v>166</v>
      </c>
      <c r="G1520" s="2" t="s">
        <v>27</v>
      </c>
      <c r="H1520">
        <v>556</v>
      </c>
      <c r="I1520">
        <v>532</v>
      </c>
      <c r="J1520">
        <v>519</v>
      </c>
      <c r="K1520">
        <v>500</v>
      </c>
      <c r="L1520">
        <v>441</v>
      </c>
      <c r="M1520">
        <v>-0.20683453237410071</v>
      </c>
    </row>
    <row r="1521" spans="1:13">
      <c r="A1521" t="s">
        <v>71</v>
      </c>
      <c r="B1521" t="s">
        <v>3621</v>
      </c>
      <c r="C1521" t="s">
        <v>20</v>
      </c>
      <c r="D1521" t="s">
        <v>72</v>
      </c>
      <c r="E1521" s="2" t="s">
        <v>17</v>
      </c>
      <c r="F1521" t="s">
        <v>22</v>
      </c>
      <c r="G1521" s="2" t="s">
        <v>24</v>
      </c>
      <c r="H1521">
        <v>468</v>
      </c>
      <c r="I1521">
        <v>502</v>
      </c>
      <c r="J1521">
        <v>451</v>
      </c>
      <c r="K1521">
        <v>411</v>
      </c>
      <c r="L1521">
        <v>371</v>
      </c>
      <c r="M1521">
        <v>-0.20726495726495728</v>
      </c>
    </row>
    <row r="1522" spans="1:13">
      <c r="A1522" t="s">
        <v>1069</v>
      </c>
      <c r="B1522" t="s">
        <v>3621</v>
      </c>
      <c r="C1522" t="s">
        <v>1048</v>
      </c>
      <c r="D1522" t="s">
        <v>1070</v>
      </c>
      <c r="E1522" s="2" t="s">
        <v>17</v>
      </c>
      <c r="F1522" t="s">
        <v>166</v>
      </c>
      <c r="G1522" s="2" t="s">
        <v>35</v>
      </c>
      <c r="H1522">
        <v>552</v>
      </c>
      <c r="I1522">
        <v>556</v>
      </c>
      <c r="J1522">
        <v>561</v>
      </c>
      <c r="K1522">
        <v>457</v>
      </c>
      <c r="L1522">
        <v>436</v>
      </c>
      <c r="M1522">
        <v>-0.21014492753623187</v>
      </c>
    </row>
    <row r="1523" spans="1:13">
      <c r="A1523" t="s">
        <v>1872</v>
      </c>
      <c r="B1523" t="s">
        <v>3621</v>
      </c>
      <c r="C1523" t="s">
        <v>1840</v>
      </c>
      <c r="D1523" t="s">
        <v>1873</v>
      </c>
      <c r="E1523" s="2" t="s">
        <v>17</v>
      </c>
      <c r="F1523" t="s">
        <v>22</v>
      </c>
      <c r="G1523" s="2" t="s">
        <v>35</v>
      </c>
      <c r="H1523">
        <v>571</v>
      </c>
      <c r="I1523">
        <v>444</v>
      </c>
      <c r="J1523">
        <v>438</v>
      </c>
      <c r="K1523">
        <v>417</v>
      </c>
      <c r="L1523">
        <v>451</v>
      </c>
      <c r="M1523">
        <v>-0.21015761821366025</v>
      </c>
    </row>
    <row r="1524" spans="1:13">
      <c r="A1524" t="s">
        <v>670</v>
      </c>
      <c r="B1524" t="s">
        <v>3621</v>
      </c>
      <c r="C1524" t="s">
        <v>646</v>
      </c>
      <c r="D1524" t="s">
        <v>671</v>
      </c>
      <c r="E1524" s="2" t="s">
        <v>17</v>
      </c>
      <c r="F1524" t="s">
        <v>166</v>
      </c>
      <c r="G1524" s="2" t="s">
        <v>400</v>
      </c>
      <c r="H1524">
        <v>607</v>
      </c>
      <c r="I1524">
        <v>585</v>
      </c>
      <c r="J1524">
        <v>571</v>
      </c>
      <c r="K1524">
        <v>572</v>
      </c>
      <c r="L1524">
        <v>478</v>
      </c>
      <c r="M1524">
        <v>-0.21252059308072488</v>
      </c>
    </row>
    <row r="1525" spans="1:13">
      <c r="A1525" t="s">
        <v>1329</v>
      </c>
      <c r="B1525" t="s">
        <v>3621</v>
      </c>
      <c r="C1525" t="s">
        <v>1325</v>
      </c>
      <c r="D1525" t="s">
        <v>1330</v>
      </c>
      <c r="E1525" s="2" t="s">
        <v>12</v>
      </c>
      <c r="F1525" t="s">
        <v>3624</v>
      </c>
      <c r="G1525" s="2" t="s">
        <v>3561</v>
      </c>
      <c r="H1525">
        <v>202</v>
      </c>
      <c r="I1525">
        <v>193</v>
      </c>
      <c r="J1525">
        <v>189</v>
      </c>
      <c r="K1525">
        <v>181</v>
      </c>
      <c r="L1525">
        <v>159</v>
      </c>
      <c r="M1525">
        <v>-0.21287128712871287</v>
      </c>
    </row>
    <row r="1526" spans="1:13">
      <c r="A1526" t="s">
        <v>3214</v>
      </c>
      <c r="B1526" t="s">
        <v>3622</v>
      </c>
      <c r="C1526" t="s">
        <v>3213</v>
      </c>
      <c r="D1526" t="s">
        <v>3215</v>
      </c>
      <c r="E1526" s="2" t="s">
        <v>17</v>
      </c>
      <c r="F1526" t="s">
        <v>3624</v>
      </c>
      <c r="G1526" s="2" t="s">
        <v>32</v>
      </c>
      <c r="H1526">
        <v>14</v>
      </c>
      <c r="I1526">
        <v>12</v>
      </c>
      <c r="J1526">
        <v>14</v>
      </c>
      <c r="K1526">
        <v>15</v>
      </c>
      <c r="L1526">
        <v>11</v>
      </c>
      <c r="M1526">
        <v>-0.21428571428571427</v>
      </c>
    </row>
    <row r="1527" spans="1:13">
      <c r="A1527" t="s">
        <v>2688</v>
      </c>
      <c r="B1527" t="s">
        <v>3621</v>
      </c>
      <c r="C1527" t="s">
        <v>2686</v>
      </c>
      <c r="D1527" t="s">
        <v>2689</v>
      </c>
      <c r="E1527" s="2" t="s">
        <v>17</v>
      </c>
      <c r="F1527" t="s">
        <v>3624</v>
      </c>
      <c r="G1527" s="2" t="s">
        <v>18</v>
      </c>
      <c r="H1527">
        <v>93</v>
      </c>
      <c r="I1527">
        <v>101</v>
      </c>
      <c r="J1527">
        <v>83</v>
      </c>
      <c r="K1527">
        <v>76</v>
      </c>
      <c r="L1527">
        <v>73</v>
      </c>
      <c r="M1527">
        <v>-0.21505376344086022</v>
      </c>
    </row>
    <row r="1528" spans="1:13">
      <c r="A1528" t="s">
        <v>1946</v>
      </c>
      <c r="B1528" t="s">
        <v>3621</v>
      </c>
      <c r="C1528" t="s">
        <v>1840</v>
      </c>
      <c r="D1528" t="s">
        <v>1947</v>
      </c>
      <c r="E1528" s="2" t="s">
        <v>17</v>
      </c>
      <c r="F1528" t="s">
        <v>22</v>
      </c>
      <c r="G1528" s="2" t="s">
        <v>35</v>
      </c>
      <c r="H1528">
        <v>694</v>
      </c>
      <c r="I1528">
        <v>601</v>
      </c>
      <c r="J1528">
        <v>601</v>
      </c>
      <c r="K1528">
        <v>568</v>
      </c>
      <c r="L1528">
        <v>543</v>
      </c>
      <c r="M1528">
        <v>-0.21757925072046108</v>
      </c>
    </row>
    <row r="1529" spans="1:13">
      <c r="A1529" t="s">
        <v>666</v>
      </c>
      <c r="B1529" t="s">
        <v>3621</v>
      </c>
      <c r="C1529" t="s">
        <v>646</v>
      </c>
      <c r="D1529" t="s">
        <v>667</v>
      </c>
      <c r="E1529" s="2" t="s">
        <v>17</v>
      </c>
      <c r="F1529" t="s">
        <v>166</v>
      </c>
      <c r="G1529" s="2" t="s">
        <v>400</v>
      </c>
      <c r="H1529">
        <v>432</v>
      </c>
      <c r="I1529">
        <v>448</v>
      </c>
      <c r="J1529">
        <v>432</v>
      </c>
      <c r="K1529">
        <v>405</v>
      </c>
      <c r="L1529">
        <v>338</v>
      </c>
      <c r="M1529">
        <v>-0.21759259259259259</v>
      </c>
    </row>
    <row r="1530" spans="1:13">
      <c r="A1530" t="s">
        <v>1588</v>
      </c>
      <c r="B1530" t="s">
        <v>3621</v>
      </c>
      <c r="C1530" t="s">
        <v>1587</v>
      </c>
      <c r="D1530" t="s">
        <v>1589</v>
      </c>
      <c r="E1530" s="2" t="s">
        <v>17</v>
      </c>
      <c r="F1530" t="s">
        <v>3624</v>
      </c>
      <c r="G1530" s="2" t="s">
        <v>27</v>
      </c>
      <c r="H1530">
        <v>627</v>
      </c>
      <c r="I1530">
        <v>589</v>
      </c>
      <c r="J1530">
        <v>583</v>
      </c>
      <c r="K1530">
        <v>602</v>
      </c>
      <c r="L1530">
        <v>490</v>
      </c>
      <c r="M1530">
        <v>-0.21850079744816586</v>
      </c>
    </row>
    <row r="1531" spans="1:13">
      <c r="A1531" t="s">
        <v>2024</v>
      </c>
      <c r="B1531" t="s">
        <v>3621</v>
      </c>
      <c r="C1531" t="s">
        <v>2025</v>
      </c>
      <c r="D1531" t="s">
        <v>2026</v>
      </c>
      <c r="E1531" s="2" t="s">
        <v>17</v>
      </c>
      <c r="F1531" t="s">
        <v>3624</v>
      </c>
      <c r="G1531" s="2" t="s">
        <v>18</v>
      </c>
      <c r="H1531">
        <v>127</v>
      </c>
      <c r="I1531">
        <v>124</v>
      </c>
      <c r="J1531">
        <v>103</v>
      </c>
      <c r="K1531">
        <v>99</v>
      </c>
      <c r="L1531">
        <v>99</v>
      </c>
      <c r="M1531">
        <v>-0.22047244094488189</v>
      </c>
    </row>
    <row r="1532" spans="1:13">
      <c r="A1532" t="s">
        <v>3372</v>
      </c>
      <c r="B1532" t="s">
        <v>3622</v>
      </c>
      <c r="C1532" t="s">
        <v>3373</v>
      </c>
      <c r="D1532" t="s">
        <v>3373</v>
      </c>
      <c r="E1532" s="2" t="s">
        <v>17</v>
      </c>
      <c r="F1532" t="s">
        <v>3624</v>
      </c>
      <c r="G1532" s="2" t="s">
        <v>400</v>
      </c>
      <c r="H1532">
        <v>144</v>
      </c>
      <c r="I1532">
        <v>136</v>
      </c>
      <c r="J1532">
        <v>138</v>
      </c>
      <c r="K1532">
        <v>120</v>
      </c>
      <c r="L1532">
        <v>112</v>
      </c>
      <c r="M1532">
        <v>-0.22222222222222221</v>
      </c>
    </row>
    <row r="1533" spans="1:13">
      <c r="A1533" t="s">
        <v>3066</v>
      </c>
      <c r="B1533" t="s">
        <v>3621</v>
      </c>
      <c r="C1533" t="s">
        <v>3067</v>
      </c>
      <c r="D1533" t="s">
        <v>3068</v>
      </c>
      <c r="E1533" s="2" t="s">
        <v>17</v>
      </c>
      <c r="F1533" t="s">
        <v>3624</v>
      </c>
      <c r="G1533" s="2" t="s">
        <v>24</v>
      </c>
      <c r="H1533">
        <v>166</v>
      </c>
      <c r="I1533">
        <v>165</v>
      </c>
      <c r="J1533">
        <v>165</v>
      </c>
      <c r="K1533">
        <v>137</v>
      </c>
      <c r="L1533">
        <v>129</v>
      </c>
      <c r="M1533">
        <v>-0.22289156626506024</v>
      </c>
    </row>
    <row r="1534" spans="1:13">
      <c r="A1534" t="s">
        <v>2084</v>
      </c>
      <c r="B1534" t="s">
        <v>3621</v>
      </c>
      <c r="C1534" t="s">
        <v>2061</v>
      </c>
      <c r="D1534" t="s">
        <v>2085</v>
      </c>
      <c r="E1534" s="2" t="s">
        <v>17</v>
      </c>
      <c r="F1534" t="s">
        <v>3624</v>
      </c>
      <c r="G1534" s="2" t="s">
        <v>35</v>
      </c>
      <c r="H1534">
        <v>366</v>
      </c>
      <c r="I1534">
        <v>359</v>
      </c>
      <c r="J1534">
        <v>364</v>
      </c>
      <c r="K1534">
        <v>320</v>
      </c>
      <c r="L1534">
        <v>284</v>
      </c>
      <c r="M1534">
        <v>-0.22404371584699453</v>
      </c>
    </row>
    <row r="1535" spans="1:13">
      <c r="A1535" t="s">
        <v>1528</v>
      </c>
      <c r="B1535" t="s">
        <v>3621</v>
      </c>
      <c r="C1535" t="s">
        <v>1526</v>
      </c>
      <c r="D1535" t="s">
        <v>1529</v>
      </c>
      <c r="E1535" s="2" t="s">
        <v>133</v>
      </c>
      <c r="F1535" t="s">
        <v>3624</v>
      </c>
      <c r="G1535" s="2" t="s">
        <v>3567</v>
      </c>
      <c r="H1535">
        <v>213</v>
      </c>
      <c r="I1535">
        <v>192</v>
      </c>
      <c r="J1535">
        <v>185</v>
      </c>
      <c r="K1535">
        <v>185</v>
      </c>
      <c r="L1535">
        <v>165</v>
      </c>
      <c r="M1535">
        <v>-0.22535211267605634</v>
      </c>
    </row>
    <row r="1536" spans="1:13">
      <c r="A1536" t="s">
        <v>1530</v>
      </c>
      <c r="B1536" t="s">
        <v>3621</v>
      </c>
      <c r="C1536" t="s">
        <v>1526</v>
      </c>
      <c r="D1536" t="s">
        <v>1531</v>
      </c>
      <c r="E1536" s="2" t="s">
        <v>40</v>
      </c>
      <c r="F1536" t="s">
        <v>3624</v>
      </c>
      <c r="G1536" s="2" t="s">
        <v>3566</v>
      </c>
      <c r="H1536">
        <v>106</v>
      </c>
      <c r="I1536">
        <v>93</v>
      </c>
      <c r="J1536">
        <v>89</v>
      </c>
      <c r="K1536">
        <v>82</v>
      </c>
      <c r="L1536">
        <v>82</v>
      </c>
      <c r="M1536">
        <v>-0.22641509433962265</v>
      </c>
    </row>
    <row r="1537" spans="1:13">
      <c r="A1537" t="s">
        <v>46</v>
      </c>
      <c r="B1537" t="s">
        <v>3621</v>
      </c>
      <c r="C1537" t="s">
        <v>20</v>
      </c>
      <c r="D1537" t="s">
        <v>47</v>
      </c>
      <c r="E1537" s="2" t="s">
        <v>17</v>
      </c>
      <c r="F1537" t="s">
        <v>22</v>
      </c>
      <c r="G1537" s="2" t="s">
        <v>48</v>
      </c>
      <c r="H1537">
        <v>317</v>
      </c>
      <c r="I1537">
        <v>202</v>
      </c>
      <c r="J1537">
        <v>234</v>
      </c>
      <c r="K1537">
        <v>241</v>
      </c>
      <c r="L1537">
        <v>245</v>
      </c>
      <c r="M1537">
        <v>-0.22712933753943218</v>
      </c>
    </row>
    <row r="1538" spans="1:13">
      <c r="A1538" t="s">
        <v>2060</v>
      </c>
      <c r="B1538" t="s">
        <v>3621</v>
      </c>
      <c r="C1538" t="s">
        <v>2061</v>
      </c>
      <c r="D1538" t="s">
        <v>2062</v>
      </c>
      <c r="E1538" s="2" t="s">
        <v>133</v>
      </c>
      <c r="F1538" t="s">
        <v>3624</v>
      </c>
      <c r="G1538" s="2" t="s">
        <v>3567</v>
      </c>
      <c r="H1538">
        <v>1091</v>
      </c>
      <c r="I1538">
        <v>989</v>
      </c>
      <c r="J1538">
        <v>929</v>
      </c>
      <c r="K1538">
        <v>850</v>
      </c>
      <c r="L1538">
        <v>842</v>
      </c>
      <c r="M1538">
        <v>-0.22823098075160403</v>
      </c>
    </row>
    <row r="1539" spans="1:13">
      <c r="A1539" t="s">
        <v>1173</v>
      </c>
      <c r="B1539" t="s">
        <v>3621</v>
      </c>
      <c r="C1539" t="s">
        <v>1157</v>
      </c>
      <c r="D1539" t="s">
        <v>1174</v>
      </c>
      <c r="E1539" s="2" t="s">
        <v>17</v>
      </c>
      <c r="F1539" t="s">
        <v>166</v>
      </c>
      <c r="G1539" s="2" t="s">
        <v>35</v>
      </c>
      <c r="H1539">
        <v>862</v>
      </c>
      <c r="I1539">
        <v>746</v>
      </c>
      <c r="J1539">
        <v>743</v>
      </c>
      <c r="K1539">
        <v>762</v>
      </c>
      <c r="L1539">
        <v>665</v>
      </c>
      <c r="M1539">
        <v>-0.22853828306264501</v>
      </c>
    </row>
    <row r="1540" spans="1:13">
      <c r="A1540" t="s">
        <v>1924</v>
      </c>
      <c r="B1540" t="s">
        <v>3621</v>
      </c>
      <c r="C1540" t="s">
        <v>1840</v>
      </c>
      <c r="D1540" t="s">
        <v>1925</v>
      </c>
      <c r="E1540" s="2" t="s">
        <v>17</v>
      </c>
      <c r="F1540" t="s">
        <v>22</v>
      </c>
      <c r="G1540" s="2" t="s">
        <v>35</v>
      </c>
      <c r="H1540">
        <v>487</v>
      </c>
      <c r="I1540">
        <v>429</v>
      </c>
      <c r="J1540">
        <v>415</v>
      </c>
      <c r="K1540">
        <v>382</v>
      </c>
      <c r="L1540">
        <v>375</v>
      </c>
      <c r="M1540">
        <v>-0.2299794661190965</v>
      </c>
    </row>
    <row r="1541" spans="1:13">
      <c r="A1541" t="s">
        <v>672</v>
      </c>
      <c r="B1541" t="s">
        <v>3621</v>
      </c>
      <c r="C1541" t="s">
        <v>646</v>
      </c>
      <c r="D1541" t="s">
        <v>673</v>
      </c>
      <c r="E1541" s="2" t="s">
        <v>17</v>
      </c>
      <c r="F1541" t="s">
        <v>166</v>
      </c>
      <c r="G1541" s="2" t="s">
        <v>400</v>
      </c>
      <c r="H1541">
        <v>698</v>
      </c>
      <c r="I1541">
        <v>651</v>
      </c>
      <c r="J1541">
        <v>632</v>
      </c>
      <c r="K1541">
        <v>616</v>
      </c>
      <c r="L1541">
        <v>536</v>
      </c>
      <c r="M1541">
        <v>-0.23209169054441262</v>
      </c>
    </row>
    <row r="1542" spans="1:13">
      <c r="A1542" t="s">
        <v>597</v>
      </c>
      <c r="B1542" t="s">
        <v>3621</v>
      </c>
      <c r="C1542" t="s">
        <v>598</v>
      </c>
      <c r="D1542" t="s">
        <v>599</v>
      </c>
      <c r="E1542" s="2" t="s">
        <v>40</v>
      </c>
      <c r="F1542" t="s">
        <v>3624</v>
      </c>
      <c r="G1542" s="2" t="s">
        <v>3566</v>
      </c>
      <c r="H1542">
        <v>120</v>
      </c>
      <c r="I1542">
        <v>113</v>
      </c>
      <c r="J1542">
        <v>109</v>
      </c>
      <c r="K1542">
        <v>97</v>
      </c>
      <c r="L1542">
        <v>92</v>
      </c>
      <c r="M1542">
        <v>-0.23333333333333334</v>
      </c>
    </row>
    <row r="1543" spans="1:13">
      <c r="A1543" t="s">
        <v>2363</v>
      </c>
      <c r="B1543" t="s">
        <v>3621</v>
      </c>
      <c r="C1543" t="s">
        <v>2364</v>
      </c>
      <c r="D1543" t="s">
        <v>2365</v>
      </c>
      <c r="E1543" s="2" t="s">
        <v>17</v>
      </c>
      <c r="F1543" t="s">
        <v>3624</v>
      </c>
      <c r="G1543" s="2" t="s">
        <v>18</v>
      </c>
      <c r="H1543">
        <v>540</v>
      </c>
      <c r="I1543">
        <v>593</v>
      </c>
      <c r="J1543">
        <v>593</v>
      </c>
      <c r="K1543">
        <v>593</v>
      </c>
      <c r="L1543">
        <v>413</v>
      </c>
      <c r="M1543">
        <v>-0.23518518518518519</v>
      </c>
    </row>
    <row r="1544" spans="1:13">
      <c r="A1544" t="s">
        <v>2540</v>
      </c>
      <c r="B1544" t="s">
        <v>3621</v>
      </c>
      <c r="C1544" t="s">
        <v>2538</v>
      </c>
      <c r="D1544" t="s">
        <v>2541</v>
      </c>
      <c r="E1544" s="2" t="s">
        <v>40</v>
      </c>
      <c r="F1544" t="s">
        <v>3624</v>
      </c>
      <c r="G1544" s="2" t="s">
        <v>3566</v>
      </c>
      <c r="H1544">
        <v>524</v>
      </c>
      <c r="I1544">
        <v>387</v>
      </c>
      <c r="J1544">
        <v>368</v>
      </c>
      <c r="K1544">
        <v>368</v>
      </c>
      <c r="L1544">
        <v>400</v>
      </c>
      <c r="M1544">
        <v>-0.23664122137404581</v>
      </c>
    </row>
    <row r="1545" spans="1:13">
      <c r="A1545" t="s">
        <v>485</v>
      </c>
      <c r="B1545" t="s">
        <v>3621</v>
      </c>
      <c r="C1545" t="s">
        <v>486</v>
      </c>
      <c r="D1545" t="s">
        <v>487</v>
      </c>
      <c r="E1545" s="2" t="s">
        <v>17</v>
      </c>
      <c r="F1545" t="s">
        <v>166</v>
      </c>
      <c r="G1545" s="2" t="s">
        <v>355</v>
      </c>
      <c r="H1545">
        <v>118</v>
      </c>
      <c r="I1545">
        <v>116</v>
      </c>
      <c r="J1545">
        <v>135</v>
      </c>
      <c r="K1545">
        <v>122</v>
      </c>
      <c r="L1545">
        <v>90</v>
      </c>
      <c r="M1545">
        <v>-0.23728813559322035</v>
      </c>
    </row>
    <row r="1546" spans="1:13">
      <c r="A1546" t="s">
        <v>1491</v>
      </c>
      <c r="B1546" t="s">
        <v>3621</v>
      </c>
      <c r="C1546" t="s">
        <v>1492</v>
      </c>
      <c r="D1546" t="s">
        <v>1493</v>
      </c>
      <c r="E1546" s="2" t="s">
        <v>17</v>
      </c>
      <c r="F1546" t="s">
        <v>3624</v>
      </c>
      <c r="G1546" s="2" t="s">
        <v>3588</v>
      </c>
      <c r="H1546">
        <v>594</v>
      </c>
      <c r="I1546">
        <v>482</v>
      </c>
      <c r="J1546">
        <v>496</v>
      </c>
      <c r="K1546">
        <v>461</v>
      </c>
      <c r="L1546">
        <v>453</v>
      </c>
      <c r="M1546">
        <v>-0.23737373737373738</v>
      </c>
    </row>
    <row r="1547" spans="1:13">
      <c r="A1547" t="s">
        <v>1077</v>
      </c>
      <c r="B1547" t="s">
        <v>3621</v>
      </c>
      <c r="C1547" t="s">
        <v>1048</v>
      </c>
      <c r="D1547" t="s">
        <v>1078</v>
      </c>
      <c r="E1547" s="2" t="s">
        <v>17</v>
      </c>
      <c r="F1547" t="s">
        <v>166</v>
      </c>
      <c r="G1547" s="2" t="s">
        <v>35</v>
      </c>
      <c r="H1547">
        <v>400</v>
      </c>
      <c r="I1547">
        <v>412</v>
      </c>
      <c r="J1547">
        <v>393</v>
      </c>
      <c r="K1547">
        <v>308</v>
      </c>
      <c r="L1547">
        <v>305</v>
      </c>
      <c r="M1547">
        <v>-0.23749999999999999</v>
      </c>
    </row>
    <row r="1548" spans="1:13">
      <c r="A1548" t="s">
        <v>3374</v>
      </c>
      <c r="B1548" t="s">
        <v>3622</v>
      </c>
      <c r="C1548" t="s">
        <v>3375</v>
      </c>
      <c r="D1548" t="s">
        <v>3375</v>
      </c>
      <c r="E1548" s="2" t="s">
        <v>133</v>
      </c>
      <c r="F1548" t="s">
        <v>22</v>
      </c>
      <c r="G1548" s="2" t="s">
        <v>3567</v>
      </c>
      <c r="H1548">
        <v>284</v>
      </c>
      <c r="I1548">
        <v>356</v>
      </c>
      <c r="J1548">
        <v>288</v>
      </c>
      <c r="K1548">
        <v>185</v>
      </c>
      <c r="L1548">
        <v>216</v>
      </c>
      <c r="M1548">
        <v>-0.23943661971830985</v>
      </c>
    </row>
    <row r="1549" spans="1:13">
      <c r="A1549" t="s">
        <v>658</v>
      </c>
      <c r="B1549" t="s">
        <v>3621</v>
      </c>
      <c r="C1549" t="s">
        <v>646</v>
      </c>
      <c r="D1549" t="s">
        <v>659</v>
      </c>
      <c r="E1549" s="2" t="s">
        <v>17</v>
      </c>
      <c r="F1549" t="s">
        <v>166</v>
      </c>
      <c r="G1549" s="2" t="s">
        <v>400</v>
      </c>
      <c r="H1549">
        <v>473</v>
      </c>
      <c r="I1549">
        <v>489</v>
      </c>
      <c r="J1549">
        <v>475</v>
      </c>
      <c r="K1549">
        <v>455</v>
      </c>
      <c r="L1549">
        <v>359</v>
      </c>
      <c r="M1549">
        <v>-0.24101479915433405</v>
      </c>
    </row>
    <row r="1550" spans="1:13">
      <c r="A1550" t="s">
        <v>538</v>
      </c>
      <c r="B1550" t="s">
        <v>3621</v>
      </c>
      <c r="C1550" t="s">
        <v>536</v>
      </c>
      <c r="D1550" t="s">
        <v>539</v>
      </c>
      <c r="E1550" s="2" t="s">
        <v>133</v>
      </c>
      <c r="F1550" t="s">
        <v>3624</v>
      </c>
      <c r="G1550" s="2" t="s">
        <v>3567</v>
      </c>
      <c r="H1550">
        <v>371</v>
      </c>
      <c r="I1550">
        <v>379</v>
      </c>
      <c r="J1550">
        <v>250</v>
      </c>
      <c r="K1550">
        <v>266</v>
      </c>
      <c r="L1550">
        <v>281</v>
      </c>
      <c r="M1550">
        <v>-0.24258760107816713</v>
      </c>
    </row>
    <row r="1551" spans="1:13">
      <c r="A1551" t="s">
        <v>668</v>
      </c>
      <c r="B1551" t="s">
        <v>3621</v>
      </c>
      <c r="C1551" t="s">
        <v>646</v>
      </c>
      <c r="D1551" t="s">
        <v>669</v>
      </c>
      <c r="E1551" s="2" t="s">
        <v>17</v>
      </c>
      <c r="F1551" t="s">
        <v>166</v>
      </c>
      <c r="G1551" s="2" t="s">
        <v>400</v>
      </c>
      <c r="H1551">
        <v>635</v>
      </c>
      <c r="I1551">
        <v>621</v>
      </c>
      <c r="J1551">
        <v>605</v>
      </c>
      <c r="K1551">
        <v>579</v>
      </c>
      <c r="L1551">
        <v>480</v>
      </c>
      <c r="M1551">
        <v>-0.24409448818897639</v>
      </c>
    </row>
    <row r="1552" spans="1:13">
      <c r="A1552" t="s">
        <v>3333</v>
      </c>
      <c r="B1552" t="s">
        <v>3622</v>
      </c>
      <c r="C1552" t="s">
        <v>3334</v>
      </c>
      <c r="D1552" t="s">
        <v>3334</v>
      </c>
      <c r="E1552" s="2" t="s">
        <v>133</v>
      </c>
      <c r="F1552" t="s">
        <v>22</v>
      </c>
      <c r="G1552" s="2" t="s">
        <v>3567</v>
      </c>
      <c r="H1552">
        <v>131</v>
      </c>
      <c r="I1552">
        <v>169</v>
      </c>
      <c r="J1552">
        <v>145</v>
      </c>
      <c r="K1552">
        <v>144</v>
      </c>
      <c r="L1552">
        <v>99</v>
      </c>
      <c r="M1552">
        <v>-0.24427480916030533</v>
      </c>
    </row>
    <row r="1553" spans="1:13">
      <c r="A1553" t="s">
        <v>1537</v>
      </c>
      <c r="B1553" t="s">
        <v>3621</v>
      </c>
      <c r="C1553" t="s">
        <v>1538</v>
      </c>
      <c r="D1553" t="s">
        <v>1539</v>
      </c>
      <c r="E1553" s="2" t="s">
        <v>17</v>
      </c>
      <c r="F1553" t="s">
        <v>3624</v>
      </c>
      <c r="G1553" s="2" t="s">
        <v>153</v>
      </c>
      <c r="H1553">
        <v>203</v>
      </c>
      <c r="I1553">
        <v>143</v>
      </c>
      <c r="J1553">
        <v>144</v>
      </c>
      <c r="K1553">
        <v>135</v>
      </c>
      <c r="L1553">
        <v>153</v>
      </c>
      <c r="M1553">
        <v>-0.24630541871921183</v>
      </c>
    </row>
    <row r="1554" spans="1:13">
      <c r="A1554" t="s">
        <v>499</v>
      </c>
      <c r="B1554" t="s">
        <v>3621</v>
      </c>
      <c r="C1554" t="s">
        <v>495</v>
      </c>
      <c r="D1554" t="s">
        <v>500</v>
      </c>
      <c r="E1554" s="2" t="s">
        <v>40</v>
      </c>
      <c r="F1554" t="s">
        <v>166</v>
      </c>
      <c r="G1554" s="2" t="s">
        <v>3566</v>
      </c>
      <c r="H1554">
        <v>787</v>
      </c>
      <c r="I1554">
        <v>760</v>
      </c>
      <c r="J1554">
        <v>743</v>
      </c>
      <c r="K1554">
        <v>728</v>
      </c>
      <c r="L1554">
        <v>592</v>
      </c>
      <c r="M1554">
        <v>-0.24777636594663277</v>
      </c>
    </row>
    <row r="1555" spans="1:13">
      <c r="A1555" t="s">
        <v>1303</v>
      </c>
      <c r="B1555" t="s">
        <v>3621</v>
      </c>
      <c r="C1555" t="s">
        <v>1301</v>
      </c>
      <c r="D1555" t="s">
        <v>1304</v>
      </c>
      <c r="E1555" s="2" t="s">
        <v>17</v>
      </c>
      <c r="F1555" t="s">
        <v>3624</v>
      </c>
      <c r="G1555" s="2" t="s">
        <v>24</v>
      </c>
      <c r="H1555">
        <v>630</v>
      </c>
      <c r="I1555">
        <v>564</v>
      </c>
      <c r="J1555">
        <v>546</v>
      </c>
      <c r="K1555">
        <v>452</v>
      </c>
      <c r="L1555">
        <v>473</v>
      </c>
      <c r="M1555">
        <v>-0.24920634920634921</v>
      </c>
    </row>
    <row r="1556" spans="1:13">
      <c r="A1556" t="s">
        <v>662</v>
      </c>
      <c r="B1556" t="s">
        <v>3621</v>
      </c>
      <c r="C1556" t="s">
        <v>646</v>
      </c>
      <c r="D1556" t="s">
        <v>663</v>
      </c>
      <c r="E1556" s="2" t="s">
        <v>17</v>
      </c>
      <c r="F1556" t="s">
        <v>166</v>
      </c>
      <c r="G1556" s="2" t="s">
        <v>400</v>
      </c>
      <c r="H1556">
        <v>461</v>
      </c>
      <c r="I1556">
        <v>438</v>
      </c>
      <c r="J1556">
        <v>472</v>
      </c>
      <c r="K1556">
        <v>401</v>
      </c>
      <c r="L1556">
        <v>346</v>
      </c>
      <c r="M1556">
        <v>-0.24945770065075923</v>
      </c>
    </row>
    <row r="1557" spans="1:13">
      <c r="A1557" t="s">
        <v>2240</v>
      </c>
      <c r="B1557" t="s">
        <v>3621</v>
      </c>
      <c r="C1557" t="s">
        <v>2229</v>
      </c>
      <c r="D1557" t="s">
        <v>2241</v>
      </c>
      <c r="E1557" s="2" t="s">
        <v>17</v>
      </c>
      <c r="F1557" t="s">
        <v>3624</v>
      </c>
      <c r="G1557" s="2" t="s">
        <v>35</v>
      </c>
      <c r="H1557">
        <v>829</v>
      </c>
      <c r="I1557">
        <v>819</v>
      </c>
      <c r="J1557">
        <v>786</v>
      </c>
      <c r="K1557">
        <v>774</v>
      </c>
      <c r="L1557">
        <v>622</v>
      </c>
      <c r="M1557">
        <v>-0.24969843184559712</v>
      </c>
    </row>
    <row r="1558" spans="1:13">
      <c r="A1558" t="s">
        <v>1964</v>
      </c>
      <c r="B1558" t="s">
        <v>3621</v>
      </c>
      <c r="C1558" t="s">
        <v>1962</v>
      </c>
      <c r="D1558" t="s">
        <v>1965</v>
      </c>
      <c r="E1558" s="2" t="s">
        <v>411</v>
      </c>
      <c r="F1558" t="s">
        <v>3624</v>
      </c>
      <c r="G1558" s="2" t="s">
        <v>3592</v>
      </c>
      <c r="H1558">
        <v>16</v>
      </c>
      <c r="I1558">
        <v>13</v>
      </c>
      <c r="J1558">
        <v>9</v>
      </c>
      <c r="K1558">
        <v>8</v>
      </c>
      <c r="L1558">
        <v>12</v>
      </c>
      <c r="M1558">
        <v>-0.25</v>
      </c>
    </row>
    <row r="1559" spans="1:13">
      <c r="A1559" t="s">
        <v>2956</v>
      </c>
      <c r="B1559" t="s">
        <v>3621</v>
      </c>
      <c r="C1559" t="s">
        <v>2952</v>
      </c>
      <c r="D1559" t="s">
        <v>2957</v>
      </c>
      <c r="E1559" s="2" t="s">
        <v>17</v>
      </c>
      <c r="F1559" t="s">
        <v>3624</v>
      </c>
      <c r="G1559" s="2" t="s">
        <v>32</v>
      </c>
      <c r="H1559">
        <v>24</v>
      </c>
      <c r="I1559">
        <v>22</v>
      </c>
      <c r="J1559">
        <v>24</v>
      </c>
      <c r="K1559">
        <v>19</v>
      </c>
      <c r="L1559">
        <v>18</v>
      </c>
      <c r="M1559">
        <v>-0.25</v>
      </c>
    </row>
    <row r="1560" spans="1:13">
      <c r="A1560" t="s">
        <v>836</v>
      </c>
      <c r="B1560" t="s">
        <v>3621</v>
      </c>
      <c r="C1560" t="s">
        <v>834</v>
      </c>
      <c r="D1560" t="s">
        <v>620</v>
      </c>
      <c r="E1560" s="2" t="s">
        <v>17</v>
      </c>
      <c r="F1560" t="s">
        <v>3624</v>
      </c>
      <c r="G1560" s="2" t="s">
        <v>35</v>
      </c>
      <c r="H1560">
        <v>160</v>
      </c>
      <c r="I1560">
        <v>155</v>
      </c>
      <c r="J1560">
        <v>126</v>
      </c>
      <c r="K1560">
        <v>116</v>
      </c>
      <c r="L1560">
        <v>120</v>
      </c>
      <c r="M1560">
        <v>-0.25</v>
      </c>
    </row>
    <row r="1561" spans="1:13">
      <c r="A1561" t="s">
        <v>2793</v>
      </c>
      <c r="B1561" t="s">
        <v>3621</v>
      </c>
      <c r="C1561" t="s">
        <v>2791</v>
      </c>
      <c r="D1561" t="s">
        <v>2794</v>
      </c>
      <c r="E1561" s="2" t="s">
        <v>12</v>
      </c>
      <c r="F1561" t="s">
        <v>3624</v>
      </c>
      <c r="G1561" s="2" t="s">
        <v>3561</v>
      </c>
      <c r="H1561">
        <v>153</v>
      </c>
      <c r="I1561">
        <v>144</v>
      </c>
      <c r="J1561">
        <v>141</v>
      </c>
      <c r="K1561">
        <v>118</v>
      </c>
      <c r="L1561">
        <v>114</v>
      </c>
      <c r="M1561">
        <v>-0.25490196078431371</v>
      </c>
    </row>
    <row r="1562" spans="1:13">
      <c r="A1562" t="s">
        <v>1276</v>
      </c>
      <c r="B1562" t="s">
        <v>3621</v>
      </c>
      <c r="C1562" t="s">
        <v>1277</v>
      </c>
      <c r="D1562" t="s">
        <v>1278</v>
      </c>
      <c r="E1562" s="2" t="s">
        <v>17</v>
      </c>
      <c r="F1562" t="s">
        <v>3624</v>
      </c>
      <c r="G1562" s="2" t="s">
        <v>24</v>
      </c>
      <c r="H1562">
        <v>304</v>
      </c>
      <c r="I1562">
        <v>304</v>
      </c>
      <c r="J1562">
        <v>292</v>
      </c>
      <c r="K1562">
        <v>216</v>
      </c>
      <c r="L1562">
        <v>225</v>
      </c>
      <c r="M1562">
        <v>-0.25986842105263158</v>
      </c>
    </row>
    <row r="1563" spans="1:13">
      <c r="A1563" t="s">
        <v>1313</v>
      </c>
      <c r="B1563" t="s">
        <v>3621</v>
      </c>
      <c r="C1563" t="s">
        <v>1311</v>
      </c>
      <c r="D1563" t="s">
        <v>1314</v>
      </c>
      <c r="E1563" s="2" t="s">
        <v>12</v>
      </c>
      <c r="F1563" t="s">
        <v>3624</v>
      </c>
      <c r="G1563" s="2" t="s">
        <v>3561</v>
      </c>
      <c r="H1563">
        <v>103</v>
      </c>
      <c r="I1563">
        <v>93</v>
      </c>
      <c r="J1563">
        <v>92</v>
      </c>
      <c r="K1563">
        <v>81</v>
      </c>
      <c r="L1563">
        <v>76</v>
      </c>
      <c r="M1563">
        <v>-0.26213592233009708</v>
      </c>
    </row>
    <row r="1564" spans="1:13">
      <c r="A1564" t="s">
        <v>294</v>
      </c>
      <c r="B1564" t="s">
        <v>3621</v>
      </c>
      <c r="C1564" t="s">
        <v>288</v>
      </c>
      <c r="D1564" t="s">
        <v>295</v>
      </c>
      <c r="E1564" s="2" t="s">
        <v>17</v>
      </c>
      <c r="F1564" t="s">
        <v>166</v>
      </c>
      <c r="G1564" s="2" t="s">
        <v>3569</v>
      </c>
      <c r="H1564">
        <v>1033</v>
      </c>
      <c r="I1564">
        <v>744</v>
      </c>
      <c r="J1564">
        <v>707</v>
      </c>
      <c r="K1564">
        <v>744</v>
      </c>
      <c r="L1564">
        <v>759</v>
      </c>
      <c r="M1564">
        <v>-0.26524685382381413</v>
      </c>
    </row>
    <row r="1565" spans="1:13">
      <c r="A1565" t="s">
        <v>1165</v>
      </c>
      <c r="B1565" t="s">
        <v>3621</v>
      </c>
      <c r="C1565" t="s">
        <v>1157</v>
      </c>
      <c r="D1565" t="s">
        <v>1166</v>
      </c>
      <c r="E1565" s="2" t="s">
        <v>17</v>
      </c>
      <c r="F1565" t="s">
        <v>166</v>
      </c>
      <c r="G1565" s="2" t="s">
        <v>35</v>
      </c>
      <c r="H1565">
        <v>651</v>
      </c>
      <c r="I1565">
        <v>647</v>
      </c>
      <c r="J1565">
        <v>619</v>
      </c>
      <c r="K1565">
        <v>585</v>
      </c>
      <c r="L1565">
        <v>478</v>
      </c>
      <c r="M1565">
        <v>-0.26574500768049153</v>
      </c>
    </row>
    <row r="1566" spans="1:13">
      <c r="A1566" t="s">
        <v>1063</v>
      </c>
      <c r="B1566" t="s">
        <v>3621</v>
      </c>
      <c r="C1566" t="s">
        <v>1048</v>
      </c>
      <c r="D1566" t="s">
        <v>1064</v>
      </c>
      <c r="E1566" s="2" t="s">
        <v>17</v>
      </c>
      <c r="F1566" t="s">
        <v>166</v>
      </c>
      <c r="G1566" s="2" t="s">
        <v>35</v>
      </c>
      <c r="H1566">
        <v>929</v>
      </c>
      <c r="I1566">
        <v>857</v>
      </c>
      <c r="J1566">
        <v>853</v>
      </c>
      <c r="K1566">
        <v>702</v>
      </c>
      <c r="L1566">
        <v>682</v>
      </c>
      <c r="M1566">
        <v>-0.26587728740581268</v>
      </c>
    </row>
    <row r="1567" spans="1:13">
      <c r="A1567" t="s">
        <v>2239</v>
      </c>
      <c r="B1567" t="s">
        <v>3621</v>
      </c>
      <c r="C1567" t="s">
        <v>2229</v>
      </c>
      <c r="D1567" t="s">
        <v>975</v>
      </c>
      <c r="E1567" s="2" t="s">
        <v>17</v>
      </c>
      <c r="F1567" t="s">
        <v>3624</v>
      </c>
      <c r="G1567" s="2" t="s">
        <v>35</v>
      </c>
      <c r="H1567">
        <v>623</v>
      </c>
      <c r="I1567">
        <v>529</v>
      </c>
      <c r="J1567">
        <v>541</v>
      </c>
      <c r="K1567">
        <v>511</v>
      </c>
      <c r="L1567">
        <v>457</v>
      </c>
      <c r="M1567">
        <v>-0.2664526484751204</v>
      </c>
    </row>
    <row r="1568" spans="1:13">
      <c r="A1568" t="s">
        <v>1083</v>
      </c>
      <c r="B1568" t="s">
        <v>3621</v>
      </c>
      <c r="C1568" t="s">
        <v>1048</v>
      </c>
      <c r="D1568" t="s">
        <v>1084</v>
      </c>
      <c r="E1568" s="2" t="s">
        <v>17</v>
      </c>
      <c r="F1568" t="s">
        <v>166</v>
      </c>
      <c r="G1568" s="2" t="s">
        <v>35</v>
      </c>
      <c r="H1568">
        <v>514</v>
      </c>
      <c r="I1568">
        <v>489</v>
      </c>
      <c r="J1568">
        <v>529</v>
      </c>
      <c r="K1568">
        <v>386</v>
      </c>
      <c r="L1568">
        <v>377</v>
      </c>
      <c r="M1568">
        <v>-0.26653696498054474</v>
      </c>
    </row>
    <row r="1569" spans="1:13">
      <c r="A1569" t="s">
        <v>2674</v>
      </c>
      <c r="B1569" t="s">
        <v>3621</v>
      </c>
      <c r="C1569" t="s">
        <v>2670</v>
      </c>
      <c r="D1569" t="s">
        <v>2675</v>
      </c>
      <c r="E1569" s="2" t="s">
        <v>40</v>
      </c>
      <c r="F1569" t="s">
        <v>3624</v>
      </c>
      <c r="G1569" s="2" t="s">
        <v>3566</v>
      </c>
      <c r="H1569">
        <v>277</v>
      </c>
      <c r="I1569">
        <v>268</v>
      </c>
      <c r="J1569">
        <v>225</v>
      </c>
      <c r="K1569">
        <v>209</v>
      </c>
      <c r="L1569">
        <v>203</v>
      </c>
      <c r="M1569">
        <v>-0.26714801444043323</v>
      </c>
    </row>
    <row r="1570" spans="1:13">
      <c r="A1570" t="s">
        <v>3322</v>
      </c>
      <c r="B1570" t="s">
        <v>3622</v>
      </c>
      <c r="C1570" t="s">
        <v>3323</v>
      </c>
      <c r="D1570" t="s">
        <v>3323</v>
      </c>
      <c r="E1570" s="2" t="s">
        <v>133</v>
      </c>
      <c r="F1570" t="s">
        <v>3624</v>
      </c>
      <c r="G1570" s="2" t="s">
        <v>3567</v>
      </c>
      <c r="H1570">
        <v>186</v>
      </c>
      <c r="I1570">
        <v>169</v>
      </c>
      <c r="J1570">
        <v>139</v>
      </c>
      <c r="K1570">
        <v>133</v>
      </c>
      <c r="L1570">
        <v>136</v>
      </c>
      <c r="M1570">
        <v>-0.26881720430107525</v>
      </c>
    </row>
    <row r="1571" spans="1:13">
      <c r="A1571" t="s">
        <v>660</v>
      </c>
      <c r="B1571" t="s">
        <v>3621</v>
      </c>
      <c r="C1571" t="s">
        <v>646</v>
      </c>
      <c r="D1571" t="s">
        <v>661</v>
      </c>
      <c r="E1571" s="2" t="s">
        <v>17</v>
      </c>
      <c r="F1571" t="s">
        <v>166</v>
      </c>
      <c r="G1571" s="2" t="s">
        <v>400</v>
      </c>
      <c r="H1571">
        <v>427</v>
      </c>
      <c r="I1571">
        <v>435</v>
      </c>
      <c r="J1571">
        <v>431</v>
      </c>
      <c r="K1571">
        <v>376</v>
      </c>
      <c r="L1571">
        <v>312</v>
      </c>
      <c r="M1571">
        <v>-0.26932084309133492</v>
      </c>
    </row>
    <row r="1572" spans="1:13">
      <c r="A1572" t="s">
        <v>1348</v>
      </c>
      <c r="B1572" t="s">
        <v>3621</v>
      </c>
      <c r="C1572" t="s">
        <v>1349</v>
      </c>
      <c r="D1572" t="s">
        <v>1350</v>
      </c>
      <c r="E1572" s="2" t="s">
        <v>17</v>
      </c>
      <c r="F1572" t="s">
        <v>3624</v>
      </c>
      <c r="G1572" s="2" t="s">
        <v>18</v>
      </c>
      <c r="H1572">
        <v>103</v>
      </c>
      <c r="I1572">
        <v>94</v>
      </c>
      <c r="J1572">
        <v>86</v>
      </c>
      <c r="K1572">
        <v>77</v>
      </c>
      <c r="L1572">
        <v>75</v>
      </c>
      <c r="M1572">
        <v>-0.27184466019417475</v>
      </c>
    </row>
    <row r="1573" spans="1:13">
      <c r="A1573" t="s">
        <v>430</v>
      </c>
      <c r="B1573" t="s">
        <v>3621</v>
      </c>
      <c r="C1573" t="s">
        <v>428</v>
      </c>
      <c r="D1573" t="s">
        <v>431</v>
      </c>
      <c r="E1573" s="2" t="s">
        <v>12</v>
      </c>
      <c r="F1573" t="s">
        <v>3624</v>
      </c>
      <c r="G1573" s="2" t="s">
        <v>3561</v>
      </c>
      <c r="H1573">
        <v>889</v>
      </c>
      <c r="I1573">
        <v>901</v>
      </c>
      <c r="J1573">
        <v>914</v>
      </c>
      <c r="K1573">
        <v>911</v>
      </c>
      <c r="L1573">
        <v>646</v>
      </c>
      <c r="M1573">
        <v>-0.27334083239595053</v>
      </c>
    </row>
    <row r="1574" spans="1:13">
      <c r="A1574" t="s">
        <v>2366</v>
      </c>
      <c r="B1574" t="s">
        <v>3621</v>
      </c>
      <c r="C1574" t="s">
        <v>2364</v>
      </c>
      <c r="D1574" t="s">
        <v>2367</v>
      </c>
      <c r="E1574" s="2" t="s">
        <v>12</v>
      </c>
      <c r="F1574" t="s">
        <v>3624</v>
      </c>
      <c r="G1574" s="2" t="s">
        <v>3561</v>
      </c>
      <c r="H1574">
        <v>326</v>
      </c>
      <c r="I1574">
        <v>348</v>
      </c>
      <c r="J1574">
        <v>362</v>
      </c>
      <c r="K1574">
        <v>389</v>
      </c>
      <c r="L1574">
        <v>235</v>
      </c>
      <c r="M1574">
        <v>-0.27914110429447853</v>
      </c>
    </row>
    <row r="1575" spans="1:13">
      <c r="A1575" t="s">
        <v>1062</v>
      </c>
      <c r="B1575" t="s">
        <v>3621</v>
      </c>
      <c r="C1575" t="s">
        <v>1048</v>
      </c>
      <c r="D1575" t="s">
        <v>770</v>
      </c>
      <c r="E1575" s="2" t="s">
        <v>17</v>
      </c>
      <c r="F1575" t="s">
        <v>166</v>
      </c>
      <c r="G1575" s="2" t="s">
        <v>35</v>
      </c>
      <c r="H1575">
        <v>988</v>
      </c>
      <c r="I1575">
        <v>993</v>
      </c>
      <c r="J1575">
        <v>862</v>
      </c>
      <c r="K1575">
        <v>760</v>
      </c>
      <c r="L1575">
        <v>709</v>
      </c>
      <c r="M1575">
        <v>-0.28238866396761131</v>
      </c>
    </row>
    <row r="1576" spans="1:13">
      <c r="A1576" t="s">
        <v>1079</v>
      </c>
      <c r="B1576" t="s">
        <v>3621</v>
      </c>
      <c r="C1576" t="s">
        <v>1048</v>
      </c>
      <c r="D1576" t="s">
        <v>1080</v>
      </c>
      <c r="E1576" s="2" t="s">
        <v>17</v>
      </c>
      <c r="F1576" t="s">
        <v>166</v>
      </c>
      <c r="G1576" s="2" t="s">
        <v>35</v>
      </c>
      <c r="H1576">
        <v>646</v>
      </c>
      <c r="I1576">
        <v>691</v>
      </c>
      <c r="J1576">
        <v>598</v>
      </c>
      <c r="K1576">
        <v>486</v>
      </c>
      <c r="L1576">
        <v>463</v>
      </c>
      <c r="M1576">
        <v>-0.28328173374613003</v>
      </c>
    </row>
    <row r="1577" spans="1:13">
      <c r="A1577" t="s">
        <v>1317</v>
      </c>
      <c r="B1577" t="s">
        <v>3621</v>
      </c>
      <c r="C1577" t="s">
        <v>1311</v>
      </c>
      <c r="D1577" t="s">
        <v>1318</v>
      </c>
      <c r="E1577" s="2" t="s">
        <v>17</v>
      </c>
      <c r="F1577" t="s">
        <v>3624</v>
      </c>
      <c r="G1577" s="2" t="s">
        <v>400</v>
      </c>
      <c r="H1577">
        <v>60</v>
      </c>
      <c r="I1577">
        <v>73</v>
      </c>
      <c r="J1577">
        <v>60</v>
      </c>
      <c r="K1577">
        <v>39</v>
      </c>
      <c r="L1577">
        <v>43</v>
      </c>
      <c r="M1577">
        <v>-0.28333333333333333</v>
      </c>
    </row>
    <row r="1578" spans="1:13">
      <c r="A1578" t="s">
        <v>3289</v>
      </c>
      <c r="B1578" t="s">
        <v>3622</v>
      </c>
      <c r="C1578" t="s">
        <v>3290</v>
      </c>
      <c r="D1578" t="s">
        <v>3290</v>
      </c>
      <c r="E1578" s="2" t="s">
        <v>133</v>
      </c>
      <c r="F1578" t="s">
        <v>166</v>
      </c>
      <c r="G1578" s="2" t="s">
        <v>3567</v>
      </c>
      <c r="H1578">
        <v>74</v>
      </c>
      <c r="I1578">
        <v>63</v>
      </c>
      <c r="J1578">
        <v>51</v>
      </c>
      <c r="K1578">
        <v>48</v>
      </c>
      <c r="L1578">
        <v>53</v>
      </c>
      <c r="M1578">
        <v>-0.28378378378378377</v>
      </c>
    </row>
    <row r="1579" spans="1:13">
      <c r="A1579" t="s">
        <v>2057</v>
      </c>
      <c r="B1579" t="s">
        <v>3621</v>
      </c>
      <c r="C1579" t="s">
        <v>2058</v>
      </c>
      <c r="D1579" t="s">
        <v>2059</v>
      </c>
      <c r="E1579" s="2" t="s">
        <v>17</v>
      </c>
      <c r="F1579" t="s">
        <v>3624</v>
      </c>
      <c r="G1579" s="2" t="s">
        <v>18</v>
      </c>
      <c r="H1579">
        <v>77</v>
      </c>
      <c r="I1579">
        <v>85</v>
      </c>
      <c r="J1579">
        <v>90</v>
      </c>
      <c r="K1579">
        <v>72</v>
      </c>
      <c r="L1579">
        <v>55</v>
      </c>
      <c r="M1579">
        <v>-0.2857142857142857</v>
      </c>
    </row>
    <row r="1580" spans="1:13">
      <c r="A1580" t="s">
        <v>1930</v>
      </c>
      <c r="B1580" t="s">
        <v>3621</v>
      </c>
      <c r="C1580" t="s">
        <v>1840</v>
      </c>
      <c r="D1580" t="s">
        <v>1931</v>
      </c>
      <c r="E1580" s="2" t="s">
        <v>17</v>
      </c>
      <c r="F1580" t="s">
        <v>22</v>
      </c>
      <c r="G1580" s="2" t="s">
        <v>35</v>
      </c>
      <c r="H1580">
        <v>362</v>
      </c>
      <c r="I1580">
        <v>334</v>
      </c>
      <c r="J1580">
        <v>346</v>
      </c>
      <c r="K1580">
        <v>311</v>
      </c>
      <c r="L1580">
        <v>255</v>
      </c>
      <c r="M1580">
        <v>-0.29558011049723759</v>
      </c>
    </row>
    <row r="1581" spans="1:13">
      <c r="A1581" t="s">
        <v>1310</v>
      </c>
      <c r="B1581" t="s">
        <v>3621</v>
      </c>
      <c r="C1581" t="s">
        <v>1311</v>
      </c>
      <c r="D1581" t="s">
        <v>1312</v>
      </c>
      <c r="E1581" s="2" t="s">
        <v>12</v>
      </c>
      <c r="F1581" t="s">
        <v>3624</v>
      </c>
      <c r="G1581" s="2" t="s">
        <v>3561</v>
      </c>
      <c r="H1581">
        <v>70</v>
      </c>
      <c r="I1581">
        <v>73</v>
      </c>
      <c r="J1581">
        <v>66</v>
      </c>
      <c r="K1581">
        <v>55</v>
      </c>
      <c r="L1581">
        <v>49</v>
      </c>
      <c r="M1581">
        <v>-0.3</v>
      </c>
    </row>
    <row r="1582" spans="1:13">
      <c r="A1582" t="s">
        <v>65</v>
      </c>
      <c r="B1582" t="s">
        <v>3621</v>
      </c>
      <c r="C1582" t="s">
        <v>20</v>
      </c>
      <c r="D1582" t="s">
        <v>66</v>
      </c>
      <c r="E1582" s="2" t="s">
        <v>17</v>
      </c>
      <c r="F1582" t="s">
        <v>22</v>
      </c>
      <c r="G1582" s="2" t="s">
        <v>24</v>
      </c>
      <c r="H1582">
        <v>573</v>
      </c>
      <c r="I1582">
        <v>615</v>
      </c>
      <c r="J1582">
        <v>573</v>
      </c>
      <c r="K1582">
        <v>500</v>
      </c>
      <c r="L1582">
        <v>401</v>
      </c>
      <c r="M1582">
        <v>-0.30017452006980805</v>
      </c>
    </row>
    <row r="1583" spans="1:13">
      <c r="A1583" t="s">
        <v>3170</v>
      </c>
      <c r="B1583" t="s">
        <v>3622</v>
      </c>
      <c r="C1583" t="s">
        <v>3166</v>
      </c>
      <c r="D1583" t="s">
        <v>3171</v>
      </c>
      <c r="E1583" s="2" t="s">
        <v>133</v>
      </c>
      <c r="F1583" t="s">
        <v>22</v>
      </c>
      <c r="G1583" s="2" t="s">
        <v>3567</v>
      </c>
      <c r="H1583">
        <v>53</v>
      </c>
      <c r="I1583">
        <v>66</v>
      </c>
      <c r="J1583">
        <v>48</v>
      </c>
      <c r="K1583">
        <v>44</v>
      </c>
      <c r="L1583">
        <v>37</v>
      </c>
      <c r="M1583">
        <v>-0.30188679245283018</v>
      </c>
    </row>
    <row r="1584" spans="1:13">
      <c r="A1584" t="s">
        <v>2056</v>
      </c>
      <c r="B1584" t="s">
        <v>3621</v>
      </c>
      <c r="C1584" t="s">
        <v>2053</v>
      </c>
      <c r="D1584" t="s">
        <v>755</v>
      </c>
      <c r="E1584" s="2" t="s">
        <v>17</v>
      </c>
      <c r="F1584" t="s">
        <v>3624</v>
      </c>
      <c r="G1584" s="2" t="s">
        <v>48</v>
      </c>
      <c r="H1584">
        <v>573</v>
      </c>
      <c r="I1584">
        <v>461</v>
      </c>
      <c r="J1584">
        <v>436</v>
      </c>
      <c r="K1584">
        <v>414</v>
      </c>
      <c r="L1584">
        <v>400</v>
      </c>
      <c r="M1584">
        <v>-0.30191972076788831</v>
      </c>
    </row>
    <row r="1585" spans="1:13">
      <c r="A1585" t="s">
        <v>2022</v>
      </c>
      <c r="B1585" t="s">
        <v>3621</v>
      </c>
      <c r="C1585" t="s">
        <v>2019</v>
      </c>
      <c r="D1585" t="s">
        <v>2023</v>
      </c>
      <c r="E1585" s="2" t="s">
        <v>133</v>
      </c>
      <c r="F1585" t="s">
        <v>3624</v>
      </c>
      <c r="G1585" s="2" t="s">
        <v>3567</v>
      </c>
      <c r="H1585">
        <v>254</v>
      </c>
      <c r="I1585">
        <v>165</v>
      </c>
      <c r="J1585">
        <v>161</v>
      </c>
      <c r="K1585">
        <v>166</v>
      </c>
      <c r="L1585">
        <v>176</v>
      </c>
      <c r="M1585">
        <v>-0.30708661417322836</v>
      </c>
    </row>
    <row r="1586" spans="1:13">
      <c r="A1586" t="s">
        <v>3036</v>
      </c>
      <c r="B1586" t="s">
        <v>3621</v>
      </c>
      <c r="C1586" t="s">
        <v>3032</v>
      </c>
      <c r="D1586" t="s">
        <v>3037</v>
      </c>
      <c r="E1586" s="2" t="s">
        <v>40</v>
      </c>
      <c r="F1586" t="s">
        <v>3624</v>
      </c>
      <c r="G1586" s="2" t="s">
        <v>3581</v>
      </c>
      <c r="H1586">
        <v>278</v>
      </c>
      <c r="I1586">
        <v>271</v>
      </c>
      <c r="J1586">
        <v>176</v>
      </c>
      <c r="K1586">
        <v>185</v>
      </c>
      <c r="L1586">
        <v>192</v>
      </c>
      <c r="M1586">
        <v>-0.30935251798561153</v>
      </c>
    </row>
    <row r="1587" spans="1:13">
      <c r="A1587" t="s">
        <v>107</v>
      </c>
      <c r="B1587" t="s">
        <v>3621</v>
      </c>
      <c r="C1587" t="s">
        <v>20</v>
      </c>
      <c r="D1587" t="s">
        <v>108</v>
      </c>
      <c r="E1587" s="2" t="s">
        <v>17</v>
      </c>
      <c r="F1587" t="s">
        <v>22</v>
      </c>
      <c r="G1587" s="2" t="s">
        <v>24</v>
      </c>
      <c r="H1587">
        <v>384</v>
      </c>
      <c r="I1587">
        <v>427</v>
      </c>
      <c r="J1587">
        <v>380</v>
      </c>
      <c r="K1587">
        <v>358</v>
      </c>
      <c r="L1587">
        <v>264</v>
      </c>
      <c r="M1587">
        <v>-0.3125</v>
      </c>
    </row>
    <row r="1588" spans="1:13">
      <c r="A1588" t="s">
        <v>412</v>
      </c>
      <c r="B1588" t="s">
        <v>3621</v>
      </c>
      <c r="C1588" t="s">
        <v>413</v>
      </c>
      <c r="D1588" t="s">
        <v>414</v>
      </c>
      <c r="E1588" s="2" t="s">
        <v>17</v>
      </c>
      <c r="F1588" t="s">
        <v>3624</v>
      </c>
      <c r="G1588" s="2" t="s">
        <v>18</v>
      </c>
      <c r="H1588">
        <v>99</v>
      </c>
      <c r="I1588">
        <v>86</v>
      </c>
      <c r="J1588">
        <v>84</v>
      </c>
      <c r="K1588">
        <v>77</v>
      </c>
      <c r="L1588">
        <v>68</v>
      </c>
      <c r="M1588">
        <v>-0.31313131313131315</v>
      </c>
    </row>
    <row r="1589" spans="1:13">
      <c r="A1589" t="s">
        <v>3220</v>
      </c>
      <c r="B1589" t="s">
        <v>3622</v>
      </c>
      <c r="C1589" t="s">
        <v>3221</v>
      </c>
      <c r="D1589" t="s">
        <v>3222</v>
      </c>
      <c r="E1589" s="2" t="s">
        <v>17</v>
      </c>
      <c r="F1589" t="s">
        <v>3624</v>
      </c>
      <c r="G1589" s="2" t="s">
        <v>400</v>
      </c>
      <c r="H1589">
        <v>54</v>
      </c>
      <c r="I1589">
        <v>39</v>
      </c>
      <c r="J1589">
        <v>48</v>
      </c>
      <c r="K1589">
        <v>45</v>
      </c>
      <c r="L1589">
        <v>37</v>
      </c>
      <c r="M1589">
        <v>-0.31481481481481483</v>
      </c>
    </row>
    <row r="1590" spans="1:13">
      <c r="A1590" t="s">
        <v>3472</v>
      </c>
      <c r="B1590" t="s">
        <v>3622</v>
      </c>
      <c r="C1590" t="s">
        <v>3473</v>
      </c>
      <c r="D1590" t="s">
        <v>3474</v>
      </c>
      <c r="E1590" s="2" t="s">
        <v>17</v>
      </c>
      <c r="F1590" t="s">
        <v>166</v>
      </c>
      <c r="G1590" s="2" t="s">
        <v>400</v>
      </c>
      <c r="H1590">
        <v>497</v>
      </c>
      <c r="I1590">
        <v>497</v>
      </c>
      <c r="J1590">
        <v>658</v>
      </c>
      <c r="K1590">
        <v>287</v>
      </c>
      <c r="L1590">
        <v>340</v>
      </c>
      <c r="M1590">
        <v>-0.31589537223340042</v>
      </c>
    </row>
    <row r="1591" spans="1:13">
      <c r="A1591" t="s">
        <v>3181</v>
      </c>
      <c r="B1591" t="s">
        <v>3622</v>
      </c>
      <c r="C1591" t="s">
        <v>3182</v>
      </c>
      <c r="D1591" t="s">
        <v>3182</v>
      </c>
      <c r="E1591" s="2" t="s">
        <v>2644</v>
      </c>
      <c r="F1591" t="s">
        <v>3624</v>
      </c>
      <c r="G1591" s="2" t="s">
        <v>3146</v>
      </c>
      <c r="H1591">
        <v>155</v>
      </c>
      <c r="I1591">
        <v>117</v>
      </c>
      <c r="J1591">
        <v>100</v>
      </c>
      <c r="K1591">
        <v>96</v>
      </c>
      <c r="L1591">
        <v>106</v>
      </c>
      <c r="M1591">
        <v>-0.31612903225806449</v>
      </c>
    </row>
    <row r="1592" spans="1:13">
      <c r="A1592" t="s">
        <v>652</v>
      </c>
      <c r="B1592" t="s">
        <v>3621</v>
      </c>
      <c r="C1592" t="s">
        <v>646</v>
      </c>
      <c r="D1592" t="s">
        <v>653</v>
      </c>
      <c r="E1592" s="2" t="s">
        <v>411</v>
      </c>
      <c r="F1592" t="s">
        <v>166</v>
      </c>
      <c r="G1592" s="2" t="s">
        <v>3577</v>
      </c>
      <c r="H1592">
        <v>564</v>
      </c>
      <c r="I1592">
        <v>417</v>
      </c>
      <c r="J1592">
        <v>372</v>
      </c>
      <c r="K1592">
        <v>222</v>
      </c>
      <c r="L1592">
        <v>385</v>
      </c>
      <c r="M1592">
        <v>-0.31737588652482268</v>
      </c>
    </row>
    <row r="1593" spans="1:13">
      <c r="A1593" t="s">
        <v>1882</v>
      </c>
      <c r="B1593" t="s">
        <v>3621</v>
      </c>
      <c r="C1593" t="s">
        <v>1840</v>
      </c>
      <c r="D1593" t="s">
        <v>1883</v>
      </c>
      <c r="E1593" s="2" t="s">
        <v>17</v>
      </c>
      <c r="F1593" t="s">
        <v>22</v>
      </c>
      <c r="G1593" s="2" t="s">
        <v>35</v>
      </c>
      <c r="H1593">
        <v>450</v>
      </c>
      <c r="I1593">
        <v>417</v>
      </c>
      <c r="J1593">
        <v>374</v>
      </c>
      <c r="K1593">
        <v>347</v>
      </c>
      <c r="L1593">
        <v>307</v>
      </c>
      <c r="M1593">
        <v>-0.31777777777777777</v>
      </c>
    </row>
    <row r="1594" spans="1:13">
      <c r="A1594" t="s">
        <v>1298</v>
      </c>
      <c r="B1594" t="s">
        <v>3621</v>
      </c>
      <c r="C1594" t="s">
        <v>1296</v>
      </c>
      <c r="D1594" t="s">
        <v>1299</v>
      </c>
      <c r="E1594" s="2" t="s">
        <v>12</v>
      </c>
      <c r="F1594" t="s">
        <v>3624</v>
      </c>
      <c r="G1594" s="2" t="s">
        <v>3561</v>
      </c>
      <c r="H1594">
        <v>89</v>
      </c>
      <c r="I1594">
        <v>82</v>
      </c>
      <c r="J1594">
        <v>81</v>
      </c>
      <c r="K1594">
        <v>72</v>
      </c>
      <c r="L1594">
        <v>60</v>
      </c>
      <c r="M1594">
        <v>-0.3258426966292135</v>
      </c>
    </row>
    <row r="1595" spans="1:13">
      <c r="A1595" t="s">
        <v>1952</v>
      </c>
      <c r="B1595" t="s">
        <v>3621</v>
      </c>
      <c r="C1595" t="s">
        <v>1840</v>
      </c>
      <c r="D1595" t="s">
        <v>1953</v>
      </c>
      <c r="E1595" s="2" t="s">
        <v>17</v>
      </c>
      <c r="F1595" t="s">
        <v>22</v>
      </c>
      <c r="G1595" s="2" t="s">
        <v>35</v>
      </c>
      <c r="H1595">
        <v>567</v>
      </c>
      <c r="I1595">
        <v>466</v>
      </c>
      <c r="J1595">
        <v>479</v>
      </c>
      <c r="K1595">
        <v>444</v>
      </c>
      <c r="L1595">
        <v>382</v>
      </c>
      <c r="M1595">
        <v>-0.32627865961199293</v>
      </c>
    </row>
    <row r="1596" spans="1:13">
      <c r="A1596" t="s">
        <v>1874</v>
      </c>
      <c r="B1596" t="s">
        <v>3621</v>
      </c>
      <c r="C1596" t="s">
        <v>1840</v>
      </c>
      <c r="D1596" t="s">
        <v>1875</v>
      </c>
      <c r="E1596" s="2" t="s">
        <v>17</v>
      </c>
      <c r="F1596" t="s">
        <v>22</v>
      </c>
      <c r="G1596" s="2" t="s">
        <v>35</v>
      </c>
      <c r="H1596">
        <v>658</v>
      </c>
      <c r="I1596">
        <v>493</v>
      </c>
      <c r="J1596">
        <v>475</v>
      </c>
      <c r="K1596">
        <v>478</v>
      </c>
      <c r="L1596">
        <v>442</v>
      </c>
      <c r="M1596">
        <v>-0.32826747720364741</v>
      </c>
    </row>
    <row r="1597" spans="1:13">
      <c r="A1597" t="s">
        <v>3423</v>
      </c>
      <c r="B1597" t="s">
        <v>3622</v>
      </c>
      <c r="C1597" t="s">
        <v>3424</v>
      </c>
      <c r="D1597" t="s">
        <v>3424</v>
      </c>
      <c r="E1597" s="2" t="s">
        <v>40</v>
      </c>
      <c r="F1597" t="s">
        <v>22</v>
      </c>
      <c r="G1597" s="2" t="s">
        <v>3562</v>
      </c>
      <c r="H1597">
        <v>182</v>
      </c>
      <c r="I1597">
        <v>162</v>
      </c>
      <c r="J1597">
        <v>135</v>
      </c>
      <c r="K1597">
        <v>125</v>
      </c>
      <c r="L1597">
        <v>122</v>
      </c>
      <c r="M1597">
        <v>-0.32967032967032966</v>
      </c>
    </row>
    <row r="1598" spans="1:13">
      <c r="A1598" t="s">
        <v>3227</v>
      </c>
      <c r="B1598" t="s">
        <v>3622</v>
      </c>
      <c r="C1598" t="s">
        <v>3228</v>
      </c>
      <c r="D1598" t="s">
        <v>3228</v>
      </c>
      <c r="E1598" s="2" t="s">
        <v>133</v>
      </c>
      <c r="F1598" t="s">
        <v>3624</v>
      </c>
      <c r="G1598" s="2" t="s">
        <v>3567</v>
      </c>
      <c r="H1598">
        <v>126</v>
      </c>
      <c r="I1598">
        <v>99</v>
      </c>
      <c r="J1598">
        <v>112</v>
      </c>
      <c r="K1598">
        <v>100</v>
      </c>
      <c r="L1598">
        <v>84</v>
      </c>
      <c r="M1598">
        <v>-0.33333333333333331</v>
      </c>
    </row>
    <row r="1599" spans="1:13">
      <c r="A1599" t="s">
        <v>1071</v>
      </c>
      <c r="B1599" t="s">
        <v>3621</v>
      </c>
      <c r="C1599" t="s">
        <v>1048</v>
      </c>
      <c r="D1599" t="s">
        <v>1072</v>
      </c>
      <c r="E1599" s="2" t="s">
        <v>17</v>
      </c>
      <c r="F1599" t="s">
        <v>166</v>
      </c>
      <c r="G1599" s="2" t="s">
        <v>35</v>
      </c>
      <c r="H1599">
        <v>393</v>
      </c>
      <c r="I1599">
        <v>377</v>
      </c>
      <c r="J1599">
        <v>331</v>
      </c>
      <c r="K1599">
        <v>260</v>
      </c>
      <c r="L1599">
        <v>261</v>
      </c>
      <c r="M1599">
        <v>-0.33587786259541985</v>
      </c>
    </row>
    <row r="1600" spans="1:13">
      <c r="A1600" t="s">
        <v>3197</v>
      </c>
      <c r="B1600" t="s">
        <v>3622</v>
      </c>
      <c r="C1600" t="s">
        <v>3198</v>
      </c>
      <c r="D1600" t="s">
        <v>3198</v>
      </c>
      <c r="E1600" s="2" t="s">
        <v>17</v>
      </c>
      <c r="F1600" t="s">
        <v>22</v>
      </c>
      <c r="G1600" s="2" t="s">
        <v>45</v>
      </c>
      <c r="H1600">
        <v>461</v>
      </c>
      <c r="I1600">
        <v>369</v>
      </c>
      <c r="J1600">
        <v>340</v>
      </c>
      <c r="K1600">
        <v>338</v>
      </c>
      <c r="L1600">
        <v>306</v>
      </c>
      <c r="M1600">
        <v>-0.33622559652928419</v>
      </c>
    </row>
    <row r="1601" spans="1:13">
      <c r="A1601" t="s">
        <v>1506</v>
      </c>
      <c r="B1601" t="s">
        <v>3621</v>
      </c>
      <c r="C1601" t="s">
        <v>1492</v>
      </c>
      <c r="D1601" t="s">
        <v>1507</v>
      </c>
      <c r="E1601" s="2" t="s">
        <v>40</v>
      </c>
      <c r="F1601" t="s">
        <v>3624</v>
      </c>
      <c r="G1601" s="2" t="s">
        <v>3566</v>
      </c>
      <c r="H1601">
        <v>1014</v>
      </c>
      <c r="I1601">
        <v>692</v>
      </c>
      <c r="J1601">
        <v>689</v>
      </c>
      <c r="K1601">
        <v>660</v>
      </c>
      <c r="L1601">
        <v>671</v>
      </c>
      <c r="M1601">
        <v>-0.33826429980276135</v>
      </c>
    </row>
    <row r="1602" spans="1:13">
      <c r="A1602" t="s">
        <v>648</v>
      </c>
      <c r="B1602" t="s">
        <v>3621</v>
      </c>
      <c r="C1602" t="s">
        <v>646</v>
      </c>
      <c r="D1602" t="s">
        <v>649</v>
      </c>
      <c r="E1602" s="2" t="s">
        <v>411</v>
      </c>
      <c r="F1602" t="s">
        <v>166</v>
      </c>
      <c r="G1602" s="2" t="s">
        <v>3577</v>
      </c>
      <c r="H1602">
        <v>572</v>
      </c>
      <c r="I1602">
        <v>622</v>
      </c>
      <c r="J1602">
        <v>620</v>
      </c>
      <c r="K1602">
        <v>596</v>
      </c>
      <c r="L1602">
        <v>370</v>
      </c>
      <c r="M1602">
        <v>-0.35314685314685312</v>
      </c>
    </row>
    <row r="1603" spans="1:13">
      <c r="A1603" t="s">
        <v>399</v>
      </c>
      <c r="B1603" t="s">
        <v>3621</v>
      </c>
      <c r="C1603" t="s">
        <v>387</v>
      </c>
      <c r="D1603" t="s">
        <v>199</v>
      </c>
      <c r="E1603" s="2" t="s">
        <v>17</v>
      </c>
      <c r="F1603" t="s">
        <v>3624</v>
      </c>
      <c r="G1603" s="2" t="s">
        <v>400</v>
      </c>
      <c r="H1603">
        <v>726</v>
      </c>
      <c r="I1603">
        <v>717</v>
      </c>
      <c r="J1603">
        <v>694</v>
      </c>
      <c r="K1603">
        <v>751</v>
      </c>
      <c r="L1603">
        <v>464</v>
      </c>
      <c r="M1603">
        <v>-0.3608815426997245</v>
      </c>
    </row>
    <row r="1604" spans="1:13">
      <c r="A1604" t="s">
        <v>1572</v>
      </c>
      <c r="B1604" t="s">
        <v>3621</v>
      </c>
      <c r="C1604" t="s">
        <v>1573</v>
      </c>
      <c r="D1604" t="s">
        <v>1574</v>
      </c>
      <c r="E1604" s="2" t="s">
        <v>17</v>
      </c>
      <c r="F1604" t="s">
        <v>3624</v>
      </c>
      <c r="G1604" s="2" t="s">
        <v>153</v>
      </c>
      <c r="H1604">
        <v>757</v>
      </c>
      <c r="I1604">
        <v>778</v>
      </c>
      <c r="J1604">
        <v>739</v>
      </c>
      <c r="K1604">
        <v>747</v>
      </c>
      <c r="L1604">
        <v>483</v>
      </c>
      <c r="M1604">
        <v>-0.3619550858652576</v>
      </c>
    </row>
    <row r="1605" spans="1:13">
      <c r="A1605" t="s">
        <v>105</v>
      </c>
      <c r="B1605" t="s">
        <v>3621</v>
      </c>
      <c r="C1605" t="s">
        <v>20</v>
      </c>
      <c r="D1605" t="s">
        <v>106</v>
      </c>
      <c r="E1605" s="2" t="s">
        <v>17</v>
      </c>
      <c r="F1605" t="s">
        <v>22</v>
      </c>
      <c r="G1605" s="2" t="s">
        <v>24</v>
      </c>
      <c r="H1605">
        <v>664</v>
      </c>
      <c r="I1605">
        <v>676</v>
      </c>
      <c r="J1605">
        <v>599</v>
      </c>
      <c r="K1605">
        <v>436</v>
      </c>
      <c r="L1605">
        <v>423</v>
      </c>
      <c r="M1605">
        <v>-0.36295180722891568</v>
      </c>
    </row>
    <row r="1606" spans="1:13">
      <c r="A1606" t="s">
        <v>2995</v>
      </c>
      <c r="B1606" t="s">
        <v>3621</v>
      </c>
      <c r="C1606" t="s">
        <v>2991</v>
      </c>
      <c r="D1606" t="s">
        <v>2996</v>
      </c>
      <c r="E1606" s="2" t="s">
        <v>40</v>
      </c>
      <c r="F1606" t="s">
        <v>3624</v>
      </c>
      <c r="G1606" s="2" t="s">
        <v>3572</v>
      </c>
      <c r="H1606">
        <v>303</v>
      </c>
      <c r="I1606">
        <v>168</v>
      </c>
      <c r="J1606">
        <v>163</v>
      </c>
      <c r="K1606">
        <v>173</v>
      </c>
      <c r="L1606">
        <v>192</v>
      </c>
      <c r="M1606">
        <v>-0.36633663366336633</v>
      </c>
    </row>
    <row r="1607" spans="1:13">
      <c r="A1607" t="s">
        <v>150</v>
      </c>
      <c r="B1607" t="s">
        <v>3621</v>
      </c>
      <c r="C1607" t="s">
        <v>151</v>
      </c>
      <c r="D1607" t="s">
        <v>152</v>
      </c>
      <c r="E1607" s="2" t="s">
        <v>17</v>
      </c>
      <c r="F1607" t="s">
        <v>3624</v>
      </c>
      <c r="G1607" s="2" t="s">
        <v>153</v>
      </c>
      <c r="H1607">
        <v>142</v>
      </c>
      <c r="I1607">
        <v>120</v>
      </c>
      <c r="J1607">
        <v>99</v>
      </c>
      <c r="K1607">
        <v>80</v>
      </c>
      <c r="L1607">
        <v>89</v>
      </c>
      <c r="M1607">
        <v>-0.37323943661971831</v>
      </c>
    </row>
    <row r="1608" spans="1:13">
      <c r="A1608" t="s">
        <v>2862</v>
      </c>
      <c r="B1608" t="s">
        <v>3621</v>
      </c>
      <c r="C1608" t="s">
        <v>2858</v>
      </c>
      <c r="D1608" t="s">
        <v>2863</v>
      </c>
      <c r="E1608" s="2" t="s">
        <v>12</v>
      </c>
      <c r="F1608" t="s">
        <v>3624</v>
      </c>
      <c r="G1608" s="2" t="s">
        <v>3561</v>
      </c>
      <c r="H1608">
        <v>315</v>
      </c>
      <c r="I1608">
        <v>314</v>
      </c>
      <c r="J1608">
        <v>297</v>
      </c>
      <c r="K1608">
        <v>318</v>
      </c>
      <c r="L1608">
        <v>197</v>
      </c>
      <c r="M1608">
        <v>-0.3746031746031746</v>
      </c>
    </row>
    <row r="1609" spans="1:13">
      <c r="A1609" t="s">
        <v>2645</v>
      </c>
      <c r="B1609" t="s">
        <v>3623</v>
      </c>
      <c r="C1609" t="s">
        <v>2646</v>
      </c>
      <c r="D1609" t="s">
        <v>2646</v>
      </c>
      <c r="E1609" s="2" t="s">
        <v>133</v>
      </c>
      <c r="F1609" t="s">
        <v>166</v>
      </c>
      <c r="G1609" s="2" t="s">
        <v>3579</v>
      </c>
      <c r="H1609">
        <v>287</v>
      </c>
      <c r="I1609">
        <v>249</v>
      </c>
      <c r="J1609">
        <v>232</v>
      </c>
      <c r="K1609">
        <v>209</v>
      </c>
      <c r="L1609">
        <v>179</v>
      </c>
      <c r="M1609">
        <v>-0.37630662020905925</v>
      </c>
    </row>
    <row r="1610" spans="1:13">
      <c r="A1610" t="s">
        <v>650</v>
      </c>
      <c r="B1610" t="s">
        <v>3621</v>
      </c>
      <c r="C1610" t="s">
        <v>646</v>
      </c>
      <c r="D1610" t="s">
        <v>651</v>
      </c>
      <c r="E1610" s="2" t="s">
        <v>411</v>
      </c>
      <c r="F1610" t="s">
        <v>166</v>
      </c>
      <c r="G1610" s="2" t="s">
        <v>3577</v>
      </c>
      <c r="H1610">
        <v>751</v>
      </c>
      <c r="I1610">
        <v>721</v>
      </c>
      <c r="J1610">
        <v>677</v>
      </c>
      <c r="K1610">
        <v>693</v>
      </c>
      <c r="L1610">
        <v>462</v>
      </c>
      <c r="M1610">
        <v>-0.38482023968042611</v>
      </c>
    </row>
    <row r="1611" spans="1:13">
      <c r="A1611" t="s">
        <v>156</v>
      </c>
      <c r="B1611" t="s">
        <v>3621</v>
      </c>
      <c r="C1611" t="s">
        <v>151</v>
      </c>
      <c r="D1611" t="s">
        <v>157</v>
      </c>
      <c r="E1611" s="2" t="s">
        <v>133</v>
      </c>
      <c r="F1611" t="s">
        <v>3624</v>
      </c>
      <c r="G1611" s="2" t="s">
        <v>3567</v>
      </c>
      <c r="H1611">
        <v>133</v>
      </c>
      <c r="I1611">
        <v>88</v>
      </c>
      <c r="J1611">
        <v>94</v>
      </c>
      <c r="K1611">
        <v>76</v>
      </c>
      <c r="L1611">
        <v>81</v>
      </c>
      <c r="M1611">
        <v>-0.39097744360902253</v>
      </c>
    </row>
    <row r="1612" spans="1:13">
      <c r="A1612" t="s">
        <v>575</v>
      </c>
      <c r="B1612" t="s">
        <v>3621</v>
      </c>
      <c r="C1612" t="s">
        <v>573</v>
      </c>
      <c r="D1612" t="s">
        <v>576</v>
      </c>
      <c r="E1612" s="2" t="s">
        <v>17</v>
      </c>
      <c r="F1612" t="s">
        <v>3624</v>
      </c>
      <c r="G1612" s="2" t="s">
        <v>400</v>
      </c>
      <c r="H1612">
        <v>23</v>
      </c>
      <c r="I1612">
        <v>19</v>
      </c>
      <c r="J1612">
        <v>18</v>
      </c>
      <c r="K1612">
        <v>14</v>
      </c>
      <c r="L1612">
        <v>14</v>
      </c>
      <c r="M1612">
        <v>-0.39130434782608697</v>
      </c>
    </row>
    <row r="1613" spans="1:13">
      <c r="A1613" t="s">
        <v>109</v>
      </c>
      <c r="B1613" t="s">
        <v>3621</v>
      </c>
      <c r="C1613" t="s">
        <v>20</v>
      </c>
      <c r="D1613" t="s">
        <v>110</v>
      </c>
      <c r="E1613" s="2" t="s">
        <v>17</v>
      </c>
      <c r="F1613" t="s">
        <v>22</v>
      </c>
      <c r="G1613" s="2" t="s">
        <v>24</v>
      </c>
      <c r="H1613">
        <v>741</v>
      </c>
      <c r="I1613">
        <v>805</v>
      </c>
      <c r="J1613">
        <v>746</v>
      </c>
      <c r="K1613">
        <v>494</v>
      </c>
      <c r="L1613">
        <v>445</v>
      </c>
      <c r="M1613">
        <v>-0.39946018893387314</v>
      </c>
    </row>
    <row r="1614" spans="1:13">
      <c r="A1614" t="s">
        <v>2898</v>
      </c>
      <c r="B1614" t="s">
        <v>3621</v>
      </c>
      <c r="C1614" t="s">
        <v>2899</v>
      </c>
      <c r="D1614" t="s">
        <v>2900</v>
      </c>
      <c r="E1614" s="2" t="s">
        <v>17</v>
      </c>
      <c r="F1614" t="s">
        <v>3624</v>
      </c>
      <c r="G1614" s="2" t="s">
        <v>77</v>
      </c>
      <c r="H1614">
        <v>234</v>
      </c>
      <c r="I1614">
        <v>144</v>
      </c>
      <c r="J1614">
        <v>158</v>
      </c>
      <c r="K1614">
        <v>139</v>
      </c>
      <c r="L1614">
        <v>134</v>
      </c>
      <c r="M1614">
        <v>-0.42735042735042733</v>
      </c>
    </row>
    <row r="1615" spans="1:13">
      <c r="A1615" t="s">
        <v>1904</v>
      </c>
      <c r="B1615" t="s">
        <v>3621</v>
      </c>
      <c r="C1615" t="s">
        <v>1840</v>
      </c>
      <c r="D1615" t="s">
        <v>1905</v>
      </c>
      <c r="E1615" s="2" t="s">
        <v>17</v>
      </c>
      <c r="F1615" t="s">
        <v>22</v>
      </c>
      <c r="G1615" s="2" t="s">
        <v>35</v>
      </c>
      <c r="H1615">
        <v>309</v>
      </c>
      <c r="I1615">
        <v>163</v>
      </c>
      <c r="J1615">
        <v>182</v>
      </c>
      <c r="K1615">
        <v>156</v>
      </c>
      <c r="L1615">
        <v>172</v>
      </c>
      <c r="M1615">
        <v>-0.44336569579288027</v>
      </c>
    </row>
    <row r="1616" spans="1:13">
      <c r="A1616" t="s">
        <v>1415</v>
      </c>
      <c r="B1616" t="s">
        <v>3621</v>
      </c>
      <c r="C1616" t="s">
        <v>1413</v>
      </c>
      <c r="D1616" t="s">
        <v>1416</v>
      </c>
      <c r="E1616" s="2" t="s">
        <v>12</v>
      </c>
      <c r="F1616" t="s">
        <v>3624</v>
      </c>
      <c r="G1616" s="2" t="s">
        <v>3561</v>
      </c>
      <c r="H1616">
        <v>141</v>
      </c>
      <c r="I1616">
        <v>105</v>
      </c>
      <c r="J1616">
        <v>87</v>
      </c>
      <c r="K1616">
        <v>87</v>
      </c>
      <c r="L1616">
        <v>78</v>
      </c>
      <c r="M1616">
        <v>-0.44680851063829785</v>
      </c>
    </row>
    <row r="1617" spans="1:13">
      <c r="A1617" t="s">
        <v>1894</v>
      </c>
      <c r="B1617" t="s">
        <v>3621</v>
      </c>
      <c r="C1617" t="s">
        <v>1840</v>
      </c>
      <c r="D1617" t="s">
        <v>1895</v>
      </c>
      <c r="E1617" s="2" t="s">
        <v>17</v>
      </c>
      <c r="F1617" t="s">
        <v>22</v>
      </c>
      <c r="G1617" s="2" t="s">
        <v>3580</v>
      </c>
      <c r="H1617">
        <v>665</v>
      </c>
      <c r="I1617">
        <v>375</v>
      </c>
      <c r="J1617">
        <v>388</v>
      </c>
      <c r="K1617">
        <v>404</v>
      </c>
      <c r="L1617">
        <v>366</v>
      </c>
      <c r="M1617">
        <v>-0.44962406015037593</v>
      </c>
    </row>
    <row r="1618" spans="1:13">
      <c r="A1618" t="s">
        <v>1908</v>
      </c>
      <c r="B1618" t="s">
        <v>3621</v>
      </c>
      <c r="C1618" t="s">
        <v>1840</v>
      </c>
      <c r="D1618" t="s">
        <v>1909</v>
      </c>
      <c r="E1618" s="2" t="s">
        <v>17</v>
      </c>
      <c r="F1618" t="s">
        <v>22</v>
      </c>
      <c r="G1618" s="2" t="s">
        <v>35</v>
      </c>
      <c r="H1618">
        <v>515</v>
      </c>
      <c r="I1618">
        <v>277</v>
      </c>
      <c r="J1618">
        <v>285</v>
      </c>
      <c r="K1618">
        <v>270</v>
      </c>
      <c r="L1618">
        <v>275</v>
      </c>
      <c r="M1618">
        <v>-0.46601941747572817</v>
      </c>
    </row>
    <row r="1619" spans="1:13">
      <c r="A1619" t="s">
        <v>1649</v>
      </c>
      <c r="B1619" t="s">
        <v>3621</v>
      </c>
      <c r="C1619" t="s">
        <v>1643</v>
      </c>
      <c r="D1619" t="s">
        <v>1650</v>
      </c>
      <c r="E1619" s="2" t="s">
        <v>133</v>
      </c>
      <c r="F1619" t="s">
        <v>3624</v>
      </c>
      <c r="G1619" s="2" t="s">
        <v>3567</v>
      </c>
      <c r="H1619">
        <v>1233</v>
      </c>
      <c r="I1619">
        <v>1199</v>
      </c>
      <c r="J1619">
        <v>1180</v>
      </c>
      <c r="K1619">
        <v>657</v>
      </c>
      <c r="L1619">
        <v>651</v>
      </c>
      <c r="M1619">
        <v>-0.47201946472019463</v>
      </c>
    </row>
    <row r="1620" spans="1:13">
      <c r="A1620" t="s">
        <v>101</v>
      </c>
      <c r="B1620" t="s">
        <v>3621</v>
      </c>
      <c r="C1620" t="s">
        <v>20</v>
      </c>
      <c r="D1620" t="s">
        <v>102</v>
      </c>
      <c r="E1620" s="2" t="s">
        <v>17</v>
      </c>
      <c r="F1620" t="s">
        <v>22</v>
      </c>
      <c r="G1620" s="2" t="s">
        <v>24</v>
      </c>
      <c r="H1620">
        <v>612</v>
      </c>
      <c r="I1620">
        <v>555</v>
      </c>
      <c r="J1620">
        <v>511</v>
      </c>
      <c r="K1620">
        <v>317</v>
      </c>
      <c r="L1620">
        <v>320</v>
      </c>
      <c r="M1620">
        <v>-0.47712418300653597</v>
      </c>
    </row>
    <row r="1621" spans="1:13">
      <c r="A1621" t="s">
        <v>938</v>
      </c>
      <c r="B1621" t="s">
        <v>3621</v>
      </c>
      <c r="C1621" t="s">
        <v>928</v>
      </c>
      <c r="D1621" t="s">
        <v>228</v>
      </c>
      <c r="E1621" s="2" t="s">
        <v>17</v>
      </c>
      <c r="F1621" t="s">
        <v>166</v>
      </c>
      <c r="G1621" s="2" t="s">
        <v>400</v>
      </c>
      <c r="H1621">
        <v>781</v>
      </c>
      <c r="I1621">
        <v>464</v>
      </c>
      <c r="J1621">
        <v>433</v>
      </c>
      <c r="K1621">
        <v>406</v>
      </c>
      <c r="L1621">
        <v>373</v>
      </c>
      <c r="M1621">
        <v>-0.52240717029449424</v>
      </c>
    </row>
    <row r="1622" spans="1:13">
      <c r="A1622" t="s">
        <v>1878</v>
      </c>
      <c r="B1622" t="s">
        <v>3621</v>
      </c>
      <c r="C1622" t="s">
        <v>1840</v>
      </c>
      <c r="D1622" t="s">
        <v>1879</v>
      </c>
      <c r="E1622" s="2" t="s">
        <v>17</v>
      </c>
      <c r="F1622" t="s">
        <v>22</v>
      </c>
      <c r="G1622" s="2" t="s">
        <v>35</v>
      </c>
      <c r="H1622">
        <v>519</v>
      </c>
      <c r="I1622">
        <v>339</v>
      </c>
      <c r="J1622">
        <v>298</v>
      </c>
      <c r="K1622">
        <v>274</v>
      </c>
      <c r="L1622">
        <v>247</v>
      </c>
      <c r="M1622">
        <v>-0.52408477842003853</v>
      </c>
    </row>
    <row r="1623" spans="1:13">
      <c r="A1623" t="s">
        <v>3365</v>
      </c>
      <c r="B1623" t="s">
        <v>3622</v>
      </c>
      <c r="C1623" t="s">
        <v>3366</v>
      </c>
      <c r="D1623" t="s">
        <v>3367</v>
      </c>
      <c r="E1623" s="2" t="s">
        <v>17</v>
      </c>
      <c r="F1623" t="s">
        <v>166</v>
      </c>
      <c r="G1623" s="2" t="s">
        <v>35</v>
      </c>
      <c r="H1623">
        <v>775</v>
      </c>
      <c r="I1623">
        <v>791</v>
      </c>
      <c r="J1623">
        <v>329</v>
      </c>
      <c r="K1623">
        <v>336</v>
      </c>
      <c r="L1623">
        <v>323</v>
      </c>
      <c r="M1623">
        <v>-0.58322580645161293</v>
      </c>
    </row>
    <row r="1624" spans="1:13">
      <c r="A1624" t="s">
        <v>429</v>
      </c>
      <c r="B1624" t="s">
        <v>3621</v>
      </c>
      <c r="C1624" t="s">
        <v>428</v>
      </c>
      <c r="D1624" t="s">
        <v>398</v>
      </c>
      <c r="E1624" s="2" t="s">
        <v>17</v>
      </c>
      <c r="F1624" t="s">
        <v>3624</v>
      </c>
      <c r="G1624" s="2" t="s">
        <v>18</v>
      </c>
      <c r="H1624">
        <v>425</v>
      </c>
      <c r="I1624">
        <v>425</v>
      </c>
      <c r="J1624">
        <v>418</v>
      </c>
      <c r="K1624">
        <v>434</v>
      </c>
      <c r="L1624">
        <v>152</v>
      </c>
      <c r="M1624">
        <v>-0.64235294117647057</v>
      </c>
    </row>
    <row r="1625" spans="1:13">
      <c r="A1625" t="s">
        <v>2642</v>
      </c>
      <c r="B1625" t="s">
        <v>3623</v>
      </c>
      <c r="C1625" t="s">
        <v>2638</v>
      </c>
      <c r="D1625" t="s">
        <v>2643</v>
      </c>
      <c r="E1625" s="2" t="s">
        <v>2644</v>
      </c>
      <c r="F1625" t="s">
        <v>166</v>
      </c>
      <c r="G1625" s="2" t="s">
        <v>3577</v>
      </c>
      <c r="H1625">
        <v>5</v>
      </c>
      <c r="I1625">
        <v>6</v>
      </c>
      <c r="J1625">
        <v>1</v>
      </c>
      <c r="K1625">
        <v>3</v>
      </c>
      <c r="L1625">
        <v>1</v>
      </c>
      <c r="M1625">
        <v>-0.8</v>
      </c>
    </row>
    <row r="1626" spans="1:13">
      <c r="A1626" t="s">
        <v>513</v>
      </c>
      <c r="B1626" t="s">
        <v>3621</v>
      </c>
      <c r="C1626" t="s">
        <v>495</v>
      </c>
      <c r="D1626" t="s">
        <v>514</v>
      </c>
      <c r="E1626" s="2" t="s">
        <v>17</v>
      </c>
      <c r="F1626" t="s">
        <v>166</v>
      </c>
      <c r="G1626" s="2" t="s">
        <v>330</v>
      </c>
      <c r="H1626">
        <v>373</v>
      </c>
      <c r="I1626">
        <v>343</v>
      </c>
      <c r="J1626">
        <v>171</v>
      </c>
      <c r="K1626">
        <v>76</v>
      </c>
      <c r="L1626">
        <v>56</v>
      </c>
      <c r="M1626">
        <v>-0.84986595174262736</v>
      </c>
    </row>
  </sheetData>
  <sortState ref="A2:M1626">
    <sortCondition descending="1" ref="M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9"/>
  <sheetViews>
    <sheetView topLeftCell="A13" workbookViewId="0">
      <selection activeCell="B22" sqref="B22:F22"/>
    </sheetView>
  </sheetViews>
  <sheetFormatPr baseColWidth="10" defaultColWidth="8.83203125" defaultRowHeight="14" x14ac:dyDescent="0"/>
  <cols>
    <col min="1" max="1" width="19.1640625" bestFit="1" customWidth="1"/>
    <col min="2" max="2" width="13.1640625" bestFit="1" customWidth="1"/>
    <col min="3" max="3" width="14.1640625" bestFit="1" customWidth="1"/>
    <col min="4" max="4" width="13.1640625" bestFit="1" customWidth="1"/>
    <col min="5" max="5" width="14.1640625" bestFit="1" customWidth="1"/>
    <col min="6" max="6" width="13.1640625" bestFit="1" customWidth="1"/>
    <col min="7" max="7" width="14.1640625" bestFit="1" customWidth="1"/>
    <col min="8" max="8" width="13.1640625" bestFit="1" customWidth="1"/>
    <col min="9" max="9" width="14.1640625" bestFit="1" customWidth="1"/>
    <col min="10" max="10" width="13.1640625" bestFit="1" customWidth="1"/>
    <col min="11" max="11" width="14.1640625" bestFit="1" customWidth="1"/>
  </cols>
  <sheetData>
    <row r="6" spans="1:11">
      <c r="A6" t="s">
        <v>3612</v>
      </c>
      <c r="B6" s="5" t="s">
        <v>3602</v>
      </c>
      <c r="C6" s="5" t="s">
        <v>3603</v>
      </c>
      <c r="D6" s="5" t="s">
        <v>3604</v>
      </c>
      <c r="E6" s="5" t="s">
        <v>3605</v>
      </c>
      <c r="F6" s="5" t="s">
        <v>3606</v>
      </c>
      <c r="G6" s="5" t="s">
        <v>3607</v>
      </c>
      <c r="H6" s="5" t="s">
        <v>3608</v>
      </c>
      <c r="I6" s="5" t="s">
        <v>3609</v>
      </c>
      <c r="J6" s="5" t="s">
        <v>3610</v>
      </c>
      <c r="K6" s="5" t="s">
        <v>3611</v>
      </c>
    </row>
    <row r="7" spans="1:11">
      <c r="A7" s="3" t="s">
        <v>14</v>
      </c>
      <c r="B7" s="4">
        <v>355422</v>
      </c>
      <c r="C7" s="4">
        <v>136092</v>
      </c>
      <c r="D7" s="4">
        <v>359919</v>
      </c>
      <c r="E7" s="4">
        <v>137975</v>
      </c>
      <c r="F7" s="4">
        <v>361765</v>
      </c>
      <c r="G7" s="4">
        <v>137369</v>
      </c>
      <c r="H7" s="4">
        <v>364380</v>
      </c>
      <c r="I7" s="4">
        <v>136865</v>
      </c>
      <c r="J7" s="4">
        <v>365680</v>
      </c>
      <c r="K7" s="4">
        <v>134497</v>
      </c>
    </row>
    <row r="8" spans="1:11">
      <c r="A8" s="3" t="s">
        <v>23</v>
      </c>
      <c r="B8" s="4">
        <v>439255</v>
      </c>
      <c r="C8" s="4">
        <v>162247</v>
      </c>
      <c r="D8" s="4">
        <v>445133</v>
      </c>
      <c r="E8" s="4">
        <v>166843</v>
      </c>
      <c r="F8" s="4">
        <v>450845</v>
      </c>
      <c r="G8" s="4">
        <v>169557</v>
      </c>
      <c r="H8" s="4">
        <v>455886</v>
      </c>
      <c r="I8" s="4">
        <v>171251</v>
      </c>
      <c r="J8" s="4">
        <v>457848</v>
      </c>
      <c r="K8" s="4">
        <v>171251</v>
      </c>
    </row>
    <row r="10" spans="1:11">
      <c r="B10" s="1" t="s">
        <v>3613</v>
      </c>
      <c r="C10" t="s">
        <v>3614</v>
      </c>
      <c r="D10" t="s">
        <v>3615</v>
      </c>
      <c r="E10" t="s">
        <v>3616</v>
      </c>
      <c r="F10" t="s">
        <v>3617</v>
      </c>
    </row>
    <row r="11" spans="1:11">
      <c r="A11" s="3" t="s">
        <v>14</v>
      </c>
      <c r="B11" s="6">
        <f>C7/B7</f>
        <v>0.38290257778077891</v>
      </c>
      <c r="C11" s="6">
        <f>E7/D7</f>
        <v>0.38335014267098988</v>
      </c>
      <c r="D11" s="6">
        <f>G7/F7</f>
        <v>0.37971887827733475</v>
      </c>
      <c r="E11" s="6">
        <f>I7/H7</f>
        <v>0.37561062626927932</v>
      </c>
      <c r="F11" s="6">
        <f>K7/J7</f>
        <v>0.36779971559833735</v>
      </c>
    </row>
    <row r="12" spans="1:11">
      <c r="A12" s="3" t="s">
        <v>23</v>
      </c>
      <c r="B12" s="6">
        <f>C8/B8</f>
        <v>0.36936858999897554</v>
      </c>
      <c r="C12" s="6">
        <f>E8/D8</f>
        <v>0.37481606620942504</v>
      </c>
      <c r="D12" s="6">
        <f>G8/F8</f>
        <v>0.37608712528696114</v>
      </c>
      <c r="E12" s="6">
        <f>I8/H8</f>
        <v>0.37564434968391219</v>
      </c>
      <c r="F12" s="6">
        <f>K8/J8</f>
        <v>0.37403461410773881</v>
      </c>
    </row>
    <row r="14" spans="1:11">
      <c r="A14" t="s">
        <v>3618</v>
      </c>
      <c r="B14" s="5" t="s">
        <v>3602</v>
      </c>
      <c r="C14" s="5" t="s">
        <v>3603</v>
      </c>
      <c r="D14" s="5" t="s">
        <v>3604</v>
      </c>
      <c r="E14" s="5" t="s">
        <v>3605</v>
      </c>
      <c r="F14" s="5" t="s">
        <v>3606</v>
      </c>
      <c r="G14" s="5" t="s">
        <v>3607</v>
      </c>
      <c r="H14" s="5" t="s">
        <v>3608</v>
      </c>
      <c r="I14" s="5" t="s">
        <v>3609</v>
      </c>
      <c r="J14" s="5" t="s">
        <v>3610</v>
      </c>
      <c r="K14" s="5" t="s">
        <v>3611</v>
      </c>
    </row>
    <row r="15" spans="1:11">
      <c r="A15" s="3" t="s">
        <v>22</v>
      </c>
      <c r="B15" s="4">
        <v>83557</v>
      </c>
      <c r="C15" s="4">
        <v>58626</v>
      </c>
      <c r="D15" s="4">
        <v>87052</v>
      </c>
      <c r="E15" s="4">
        <v>60689</v>
      </c>
      <c r="F15" s="4">
        <v>89162</v>
      </c>
      <c r="G15" s="4">
        <v>61610</v>
      </c>
      <c r="H15" s="4">
        <v>91763</v>
      </c>
      <c r="I15" s="4">
        <v>62335</v>
      </c>
      <c r="J15" s="4">
        <v>91803</v>
      </c>
      <c r="K15" s="4">
        <v>61777</v>
      </c>
    </row>
    <row r="16" spans="1:11">
      <c r="A16" s="3" t="s">
        <v>13</v>
      </c>
      <c r="B16" s="4">
        <v>355422</v>
      </c>
      <c r="C16" s="4">
        <v>136092</v>
      </c>
      <c r="D16" s="4">
        <v>359919</v>
      </c>
      <c r="E16" s="4">
        <v>137975</v>
      </c>
      <c r="F16" s="4">
        <v>361765</v>
      </c>
      <c r="G16" s="4">
        <v>137369</v>
      </c>
      <c r="H16" s="4">
        <v>364380</v>
      </c>
      <c r="I16" s="4">
        <v>136865</v>
      </c>
      <c r="J16" s="4">
        <v>365680</v>
      </c>
      <c r="K16" s="4">
        <v>134497</v>
      </c>
    </row>
    <row r="17" spans="1:11">
      <c r="A17" s="3" t="s">
        <v>166</v>
      </c>
      <c r="B17" s="4">
        <v>355698</v>
      </c>
      <c r="C17" s="4">
        <v>103621</v>
      </c>
      <c r="D17" s="4">
        <v>358081</v>
      </c>
      <c r="E17" s="4">
        <v>106154</v>
      </c>
      <c r="F17" s="4">
        <v>361683</v>
      </c>
      <c r="G17" s="4">
        <v>107947</v>
      </c>
      <c r="H17" s="4">
        <v>364123</v>
      </c>
      <c r="I17" s="4">
        <v>108916</v>
      </c>
      <c r="J17" s="4">
        <v>366045</v>
      </c>
      <c r="K17" s="4">
        <v>109474</v>
      </c>
    </row>
    <row r="19" spans="1:11">
      <c r="B19" s="1" t="s">
        <v>3613</v>
      </c>
      <c r="C19" t="s">
        <v>3614</v>
      </c>
      <c r="D19" t="s">
        <v>3615</v>
      </c>
      <c r="E19" t="s">
        <v>3616</v>
      </c>
      <c r="F19" t="s">
        <v>3617</v>
      </c>
    </row>
    <row r="20" spans="1:11">
      <c r="A20" s="3" t="s">
        <v>22</v>
      </c>
      <c r="B20" s="6">
        <f>C15/B15</f>
        <v>0.70162882822504402</v>
      </c>
      <c r="C20" s="6">
        <f>E15/D15</f>
        <v>0.69715802049349818</v>
      </c>
      <c r="D20" s="6">
        <f>G15/F15</f>
        <v>0.69098943496108212</v>
      </c>
      <c r="E20" s="6">
        <f>I15/H15</f>
        <v>0.67930429475932563</v>
      </c>
      <c r="F20" s="6">
        <f>K15/J15</f>
        <v>0.67293007853773845</v>
      </c>
    </row>
    <row r="21" spans="1:11">
      <c r="A21" s="3" t="s">
        <v>13</v>
      </c>
      <c r="B21" s="6">
        <f t="shared" ref="B21:B22" si="0">C16/B16</f>
        <v>0.38290257778077891</v>
      </c>
      <c r="C21" s="6">
        <f t="shared" ref="C21:C22" si="1">E16/D16</f>
        <v>0.38335014267098988</v>
      </c>
      <c r="D21" s="6">
        <f t="shared" ref="D21:D22" si="2">G16/F16</f>
        <v>0.37971887827733475</v>
      </c>
      <c r="E21" s="6">
        <f t="shared" ref="E21:E22" si="3">I16/H16</f>
        <v>0.37561062626927932</v>
      </c>
      <c r="F21" s="6">
        <f t="shared" ref="F21:F22" si="4">K16/J16</f>
        <v>0.36779971559833735</v>
      </c>
    </row>
    <row r="22" spans="1:11">
      <c r="A22" s="3" t="s">
        <v>166</v>
      </c>
      <c r="B22" s="6">
        <f t="shared" si="0"/>
        <v>0.29131735348525994</v>
      </c>
      <c r="C22" s="6">
        <f t="shared" si="1"/>
        <v>0.29645247862913698</v>
      </c>
      <c r="D22" s="6">
        <f t="shared" si="2"/>
        <v>0.29845748901662505</v>
      </c>
      <c r="E22" s="6">
        <f t="shared" si="3"/>
        <v>0.29911870439384491</v>
      </c>
      <c r="F22" s="6">
        <f t="shared" si="4"/>
        <v>0.29907251840620691</v>
      </c>
    </row>
    <row r="25" spans="1:11">
      <c r="A25" s="3" t="s">
        <v>3619</v>
      </c>
      <c r="B25" s="5" t="s">
        <v>3602</v>
      </c>
      <c r="C25" s="5" t="s">
        <v>3603</v>
      </c>
      <c r="D25" s="5" t="s">
        <v>3604</v>
      </c>
      <c r="E25" s="5" t="s">
        <v>3605</v>
      </c>
      <c r="F25" s="5" t="s">
        <v>3606</v>
      </c>
      <c r="G25" s="5" t="s">
        <v>3607</v>
      </c>
      <c r="H25" s="5" t="s">
        <v>3608</v>
      </c>
      <c r="I25" s="5" t="s">
        <v>3609</v>
      </c>
      <c r="J25" s="5" t="s">
        <v>3610</v>
      </c>
      <c r="K25" s="5" t="s">
        <v>3611</v>
      </c>
    </row>
    <row r="26" spans="1:11">
      <c r="A26" s="3" t="s">
        <v>2644</v>
      </c>
      <c r="B26" s="4">
        <v>516</v>
      </c>
      <c r="C26" s="4">
        <v>375</v>
      </c>
      <c r="D26" s="4">
        <v>506</v>
      </c>
      <c r="E26" s="4">
        <v>389</v>
      </c>
      <c r="F26" s="4">
        <v>480</v>
      </c>
      <c r="G26" s="4">
        <v>365</v>
      </c>
      <c r="H26" s="4">
        <v>524</v>
      </c>
      <c r="I26" s="4">
        <v>364</v>
      </c>
      <c r="J26" s="4">
        <v>532</v>
      </c>
      <c r="K26" s="4">
        <v>388</v>
      </c>
    </row>
    <row r="27" spans="1:11">
      <c r="A27" s="3" t="s">
        <v>17</v>
      </c>
      <c r="B27" s="4">
        <v>394138</v>
      </c>
      <c r="C27" s="4">
        <v>166178</v>
      </c>
      <c r="D27" s="4">
        <v>400299</v>
      </c>
      <c r="E27" s="4">
        <v>169193</v>
      </c>
      <c r="F27" s="4">
        <v>402428</v>
      </c>
      <c r="G27" s="4">
        <v>169595</v>
      </c>
      <c r="H27" s="4">
        <v>403831</v>
      </c>
      <c r="I27" s="4">
        <v>168263</v>
      </c>
      <c r="J27" s="4">
        <v>401427</v>
      </c>
      <c r="K27" s="4">
        <v>164865</v>
      </c>
    </row>
    <row r="28" spans="1:11">
      <c r="A28" s="3" t="s">
        <v>411</v>
      </c>
      <c r="B28" s="4">
        <v>13664</v>
      </c>
      <c r="C28" s="4">
        <v>4591</v>
      </c>
      <c r="D28" s="4">
        <v>14001</v>
      </c>
      <c r="E28" s="4">
        <v>4923</v>
      </c>
      <c r="F28" s="4">
        <v>13951</v>
      </c>
      <c r="G28" s="4">
        <v>4944</v>
      </c>
      <c r="H28" s="4">
        <v>13751</v>
      </c>
      <c r="I28" s="4">
        <v>4766</v>
      </c>
      <c r="J28" s="4">
        <v>13872</v>
      </c>
      <c r="K28" s="4">
        <v>4826</v>
      </c>
    </row>
    <row r="29" spans="1:11">
      <c r="A29" s="3" t="s">
        <v>40</v>
      </c>
      <c r="B29" s="4">
        <v>129716</v>
      </c>
      <c r="C29" s="4">
        <v>43624</v>
      </c>
      <c r="D29" s="4">
        <v>131537</v>
      </c>
      <c r="E29" s="4">
        <v>44852</v>
      </c>
      <c r="F29" s="4">
        <v>134407</v>
      </c>
      <c r="G29" s="4">
        <v>45236</v>
      </c>
      <c r="H29" s="4">
        <v>137334</v>
      </c>
      <c r="I29" s="4">
        <v>46844</v>
      </c>
      <c r="J29" s="4">
        <v>139082</v>
      </c>
      <c r="K29" s="4">
        <v>46940</v>
      </c>
    </row>
    <row r="30" spans="1:11">
      <c r="A30" s="3" t="s">
        <v>12</v>
      </c>
      <c r="B30" s="4">
        <v>62407</v>
      </c>
      <c r="C30" s="4">
        <v>24623</v>
      </c>
      <c r="D30" s="4">
        <v>63971</v>
      </c>
      <c r="E30" s="4">
        <v>25447</v>
      </c>
      <c r="F30" s="4">
        <v>64575</v>
      </c>
      <c r="G30" s="4">
        <v>25473</v>
      </c>
      <c r="H30" s="4">
        <v>65663</v>
      </c>
      <c r="I30" s="4">
        <v>25874</v>
      </c>
      <c r="J30" s="4">
        <v>65799</v>
      </c>
      <c r="K30" s="4">
        <v>25482</v>
      </c>
    </row>
    <row r="31" spans="1:11">
      <c r="A31" s="3" t="s">
        <v>133</v>
      </c>
      <c r="B31" s="4">
        <v>194236</v>
      </c>
      <c r="C31" s="4">
        <v>58948</v>
      </c>
      <c r="D31" s="4">
        <v>194738</v>
      </c>
      <c r="E31" s="4">
        <v>60014</v>
      </c>
      <c r="F31" s="4">
        <v>196769</v>
      </c>
      <c r="G31" s="4">
        <v>61313</v>
      </c>
      <c r="H31" s="4">
        <v>199163</v>
      </c>
      <c r="I31" s="4">
        <v>62005</v>
      </c>
      <c r="J31" s="4">
        <v>202816</v>
      </c>
      <c r="K31" s="4">
        <v>63247</v>
      </c>
    </row>
    <row r="33" spans="1:6">
      <c r="B33" s="1" t="s">
        <v>3613</v>
      </c>
      <c r="C33" t="s">
        <v>3614</v>
      </c>
      <c r="D33" t="s">
        <v>3615</v>
      </c>
      <c r="E33" t="s">
        <v>3616</v>
      </c>
      <c r="F33" t="s">
        <v>3617</v>
      </c>
    </row>
    <row r="34" spans="1:6">
      <c r="A34" s="3" t="s">
        <v>2644</v>
      </c>
      <c r="B34" s="6">
        <f>C26/B26</f>
        <v>0.72674418604651159</v>
      </c>
      <c r="C34" s="6">
        <f>E26/D26</f>
        <v>0.76877470355731226</v>
      </c>
      <c r="D34" s="6">
        <f>G26/F26</f>
        <v>0.76041666666666663</v>
      </c>
      <c r="E34" s="6">
        <f>I26/H26</f>
        <v>0.69465648854961837</v>
      </c>
      <c r="F34" s="6">
        <f>K26/J26</f>
        <v>0.72932330827067671</v>
      </c>
    </row>
    <row r="35" spans="1:6">
      <c r="A35" s="3" t="s">
        <v>17</v>
      </c>
      <c r="B35" s="6">
        <f t="shared" ref="B35:B39" si="5">C27/B27</f>
        <v>0.42162389822853924</v>
      </c>
      <c r="C35" s="6">
        <f t="shared" ref="C35:C36" si="6">E27/D27</f>
        <v>0.42266655674883025</v>
      </c>
      <c r="D35" s="6">
        <f t="shared" ref="D35:D36" si="7">G27/F27</f>
        <v>0.42142942339996226</v>
      </c>
      <c r="E35" s="6">
        <f t="shared" ref="E35:E36" si="8">I27/H27</f>
        <v>0.41666687302361632</v>
      </c>
      <c r="F35" s="6">
        <f t="shared" ref="F35:F36" si="9">K27/J27</f>
        <v>0.41069733724936291</v>
      </c>
    </row>
    <row r="36" spans="1:6">
      <c r="A36" s="3" t="s">
        <v>411</v>
      </c>
      <c r="B36" s="6">
        <f t="shared" si="5"/>
        <v>0.33599238875878218</v>
      </c>
      <c r="C36" s="6">
        <f t="shared" si="6"/>
        <v>0.35161774158988646</v>
      </c>
      <c r="D36" s="6">
        <f t="shared" si="7"/>
        <v>0.3543831983370368</v>
      </c>
      <c r="E36" s="6">
        <f t="shared" si="8"/>
        <v>0.34659297505635955</v>
      </c>
      <c r="F36" s="6">
        <f t="shared" si="9"/>
        <v>0.3478950403690888</v>
      </c>
    </row>
    <row r="37" spans="1:6">
      <c r="A37" s="3" t="s">
        <v>40</v>
      </c>
      <c r="B37" s="6">
        <f t="shared" si="5"/>
        <v>0.33630392549878196</v>
      </c>
      <c r="C37" s="6">
        <f t="shared" ref="C37:C39" si="10">E29/D29</f>
        <v>0.34098390566912734</v>
      </c>
      <c r="D37" s="6">
        <f t="shared" ref="D37:D39" si="11">G29/F29</f>
        <v>0.3365598517934334</v>
      </c>
      <c r="E37" s="6">
        <f t="shared" ref="E37:E39" si="12">I29/H29</f>
        <v>0.34109543157557487</v>
      </c>
      <c r="F37" s="6">
        <f t="shared" ref="F37:F39" si="13">K29/J29</f>
        <v>0.33749874174947153</v>
      </c>
    </row>
    <row r="38" spans="1:6">
      <c r="A38" s="3" t="s">
        <v>12</v>
      </c>
      <c r="B38" s="6">
        <f t="shared" si="5"/>
        <v>0.39455509798580285</v>
      </c>
      <c r="C38" s="6">
        <f t="shared" si="10"/>
        <v>0.39778962342311358</v>
      </c>
      <c r="D38" s="6">
        <f t="shared" si="11"/>
        <v>0.39447154471544715</v>
      </c>
      <c r="E38" s="6">
        <f t="shared" si="12"/>
        <v>0.39404230693084386</v>
      </c>
      <c r="F38" s="6">
        <f t="shared" si="13"/>
        <v>0.38727032325719235</v>
      </c>
    </row>
    <row r="39" spans="1:6">
      <c r="A39" s="3" t="s">
        <v>133</v>
      </c>
      <c r="B39" s="6">
        <f t="shared" si="5"/>
        <v>0.30348648036409315</v>
      </c>
      <c r="C39" s="6">
        <f t="shared" si="10"/>
        <v>0.3081781675892738</v>
      </c>
      <c r="D39" s="6">
        <f t="shared" si="11"/>
        <v>0.31159887990486307</v>
      </c>
      <c r="E39" s="6">
        <f t="shared" si="12"/>
        <v>0.31132790729201709</v>
      </c>
      <c r="F39" s="6">
        <f t="shared" si="13"/>
        <v>0.31184423319659199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0" sqref="B10"/>
    </sheetView>
  </sheetViews>
  <sheetFormatPr baseColWidth="10" defaultRowHeight="14" x14ac:dyDescent="0"/>
  <cols>
    <col min="2" max="2" width="43.1640625" bestFit="1" customWidth="1"/>
  </cols>
  <sheetData>
    <row r="1" spans="1:3">
      <c r="A1" t="s">
        <v>3629</v>
      </c>
    </row>
    <row r="2" spans="1:3">
      <c r="A2">
        <v>2017</v>
      </c>
    </row>
    <row r="6" spans="1:3" s="7" customFormat="1">
      <c r="A6" s="7" t="s">
        <v>3630</v>
      </c>
      <c r="B6" s="7" t="s">
        <v>3632</v>
      </c>
      <c r="C6" s="7" t="s">
        <v>3631</v>
      </c>
    </row>
    <row r="7" spans="1:3">
      <c r="A7" t="s">
        <v>3633</v>
      </c>
      <c r="B7" t="s">
        <v>3634</v>
      </c>
      <c r="C7" t="s">
        <v>3635</v>
      </c>
    </row>
    <row r="8" spans="1:3">
      <c r="A8" t="s">
        <v>3631</v>
      </c>
      <c r="B8" t="s">
        <v>3636</v>
      </c>
      <c r="C8" t="s">
        <v>3635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summary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2017-02-24T19:33:07Z</dcterms:created>
  <dcterms:modified xsi:type="dcterms:W3CDTF">2017-10-19T18:13:07Z</dcterms:modified>
</cp:coreProperties>
</file>