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45" yWindow="5160" windowWidth="17685" windowHeight="3570"/>
  </bookViews>
  <sheets>
    <sheet name="seasadjMNempl" sheetId="3" r:id="rId1"/>
    <sheet name="Sheet1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121" i="4"/>
</calcChain>
</file>

<file path=xl/sharedStrings.xml><?xml version="1.0" encoding="utf-8"?>
<sst xmlns="http://schemas.openxmlformats.org/spreadsheetml/2006/main" count="46" uniqueCount="41">
  <si>
    <t>Minnesota Seasonally Adjusted Nonagricultural Wage and Salary Employment</t>
  </si>
  <si>
    <t>(Data in Thousands)</t>
  </si>
  <si>
    <t xml:space="preserve">Total </t>
  </si>
  <si>
    <t>Private</t>
  </si>
  <si>
    <t>Minin &amp;</t>
  </si>
  <si>
    <t>Trade, Trans</t>
  </si>
  <si>
    <t>Wholesale</t>
  </si>
  <si>
    <t>Retail</t>
  </si>
  <si>
    <t>Transp, Ware</t>
  </si>
  <si>
    <t>Finance &amp;</t>
  </si>
  <si>
    <t>Real Est</t>
  </si>
  <si>
    <t>Prof, Scient</t>
  </si>
  <si>
    <t>Admininst</t>
  </si>
  <si>
    <t>Health Care</t>
  </si>
  <si>
    <t>Arts, Ent</t>
  </si>
  <si>
    <t>Accomm</t>
  </si>
  <si>
    <t xml:space="preserve">  Other</t>
  </si>
  <si>
    <t>Date</t>
  </si>
  <si>
    <t xml:space="preserve">Total Nonfarm          </t>
  </si>
  <si>
    <t>Services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</si>
  <si>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</si>
  <si>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</si>
  <si>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</si>
  <si>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</si>
  <si>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</si>
  <si>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</si>
  <si>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</si>
  <si>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</si>
  <si>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</si>
  <si>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</si>
  <si>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</si>
  <si>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</si>
  <si>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</si>
  <si>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</si>
  <si>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</si>
  <si>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</si>
  <si>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Fed Gov</t>
  </si>
  <si>
    <t>State Gov</t>
  </si>
  <si>
    <t>Loc Gov</t>
  </si>
  <si>
    <t>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</si>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</sst>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7" fontId="0" fillId="0" borderId="0" xfId="0" applyNumberFormat="1"/>
    <xf numFmtId="17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7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7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Minnesota restaurant and hotel monthly job gains (in thousands)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Restaurand and Hotel job gains (in thousands)</c:v>
          </c:tx>
          <c:invertIfNegative val="0"/>
          <c:cat>
            <c:numRef>
              <c:f>Sheet2!$A$288:$A$299</c:f>
              <c:numCache>
                <c:formatCode>mmm\-yy</c:formatCode>
                <c:ptCount val="12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</c:numCache>
            </c:numRef>
          </c:cat>
          <c:val>
            <c:numRef>
              <c:f>Sheet2!$B$288:$B$299</c:f>
              <c:numCache>
                <c:formatCode>0.0</c:formatCode>
                <c:ptCount val="12"/>
                <c:pt idx="0">
                  <c:v>9.9999999999994316E-2</c:v>
                </c:pt>
                <c:pt idx="1">
                  <c:v>1.5</c:v>
                </c:pt>
                <c:pt idx="2">
                  <c:v>1.1000000000000227</c:v>
                </c:pt>
                <c:pt idx="3">
                  <c:v>-2</c:v>
                </c:pt>
                <c:pt idx="4">
                  <c:v>-1.6000000000000227</c:v>
                </c:pt>
                <c:pt idx="5">
                  <c:v>-1.0999999999999943</c:v>
                </c:pt>
                <c:pt idx="6">
                  <c:v>-0.59999999999999432</c:v>
                </c:pt>
                <c:pt idx="7">
                  <c:v>2.5999999999999943</c:v>
                </c:pt>
                <c:pt idx="8">
                  <c:v>1</c:v>
                </c:pt>
                <c:pt idx="9">
                  <c:v>3.5</c:v>
                </c:pt>
                <c:pt idx="10">
                  <c:v>-3.1999999999999886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7232"/>
        <c:axId val="39650432"/>
      </c:barChart>
      <c:dateAx>
        <c:axId val="9812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39650432"/>
        <c:crosses val="autoZero"/>
        <c:auto val="1"/>
        <c:lblOffset val="100"/>
        <c:baseTimeUnit val="months"/>
      </c:dateAx>
      <c:valAx>
        <c:axId val="39650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812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270</xdr:row>
      <xdr:rowOff>123825</xdr:rowOff>
    </xdr:from>
    <xdr:to>
      <xdr:col>20</xdr:col>
      <xdr:colOff>333375</xdr:colOff>
      <xdr:row>299</xdr:row>
      <xdr:rowOff>76200</xdr:rowOff>
    </xdr:to>
    <xdr:graphicFrame macro="">
      <xdr:nvGraphicFramePr>
        <xdr:cNvPr id="20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0.07034</cdr:x>
      <cdr:y>0.90374</cdr:y>
    </cdr:from>
    <cdr:to>
      <cdr:x>0.20276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6" y="4024312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/>
            <a:t>Source</a:t>
          </a:r>
          <a:r>
            <a:rPr lang="en-US" sz="1100"/>
            <a:t>: Minnesota Department of Employment and Economic Development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3"/>
  <sheetViews>
    <sheetView tabSelected="1" workbookViewId="0">
      <pane ySplit="5" topLeftCell="A283" activePane="bottomLeft" state="frozen"/>
      <selection pane="bottomLeft" activeCell="A307" sqref="A307:X314"/>
    </sheetView>
  </sheetViews>
  <sheetFormatPr defaultRowHeight="15" x14ac:dyDescent="0.25"/>
  <sheetData>
    <row r="1" spans="1:25" x14ac:dyDescent="0.25">
      <c r="A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x14ac:dyDescent="0.25">
      <c r="A2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5" x14ac:dyDescent="0.2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x14ac:dyDescent="0.25">
      <c r="C4" t="s">
        <v>2</v>
      </c>
      <c r="D4" t="s">
        <v>4</v>
      </c>
      <c r="G4" t="s">
        <v>5</v>
      </c>
      <c r="H4" s="1" t="s">
        <v>6</v>
      </c>
      <c r="I4" s="1" t="s">
        <v>7</v>
      </c>
      <c r="J4" s="1" t="s">
        <v>8</v>
      </c>
      <c r="K4" s="1"/>
      <c r="L4" s="1" t="s">
        <v>9</v>
      </c>
      <c r="M4" s="1" t="s">
        <v>10</v>
      </c>
      <c r="N4" s="1" t="s">
        <v>11</v>
      </c>
      <c r="O4" s="1"/>
      <c r="P4" s="1" t="s">
        <v>12</v>
      </c>
      <c r="Q4" s="1" t="s">
        <v>3</v>
      </c>
      <c r="R4" s="1" t="s">
        <v>13</v>
      </c>
      <c r="S4" s="1" t="s">
        <v>14</v>
      </c>
      <c r="T4" s="1" t="s">
        <v>15</v>
      </c>
      <c r="U4" s="1" t="s">
        <v>16</v>
      </c>
      <c r="V4" s="1"/>
      <c r="W4" s="1"/>
      <c r="X4" s="1"/>
    </row>
    <row r="5" spans="1:25" x14ac:dyDescent="0.25">
      <c r="A5" t="s">
        <v>17</v>
      </c>
      <c r="B5" t="s">
        <v>18</v>
      </c>
      <c r="C5" t="s">
        <v>3</v>
      </c>
      <c r="D5" t="s">
        <v>20</v>
      </c>
      <c r="E5" t="s">
        <v>21</v>
      </c>
      <c r="F5" t="s">
        <v>22</v>
      </c>
      <c r="G5" t="s">
        <v>23</v>
      </c>
      <c r="H5" s="1" t="s">
        <v>24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19</v>
      </c>
      <c r="V5" s="1" t="s">
        <v>36</v>
      </c>
      <c r="W5" s="1" t="s">
        <v>37</v>
      </c>
      <c r="X5" s="1" t="s">
        <v>38</v>
      </c>
      <c r="Y5" t="s">
        <v>17</v>
      </c>
    </row>
    <row r="6" spans="1:25" x14ac:dyDescent="0.25">
      <c r="A6" s="2">
        <v>32874</v>
      </c>
      <c r="B6" s="1">
        <v>2124.6999999999998</v>
      </c>
      <c r="C6" s="1">
        <v>1781.1999999999998</v>
      </c>
      <c r="D6" s="1">
        <v>8.3000000000000007</v>
      </c>
      <c r="E6" s="1">
        <v>79.099999999999994</v>
      </c>
      <c r="F6" s="1">
        <v>343.6</v>
      </c>
      <c r="G6" s="1">
        <v>445.90000000000003</v>
      </c>
      <c r="H6" s="1">
        <v>105.1</v>
      </c>
      <c r="I6" s="1">
        <v>256.60000000000002</v>
      </c>
      <c r="J6" s="1">
        <v>84.2</v>
      </c>
      <c r="K6" s="1">
        <v>53.5</v>
      </c>
      <c r="L6" s="1">
        <v>97.7</v>
      </c>
      <c r="M6" s="1">
        <v>31.4</v>
      </c>
      <c r="N6" s="1">
        <v>83.6</v>
      </c>
      <c r="O6" s="1">
        <v>55.1</v>
      </c>
      <c r="P6" s="1">
        <v>76.2</v>
      </c>
      <c r="Q6" s="1">
        <v>31.6</v>
      </c>
      <c r="R6" s="1">
        <v>207.1</v>
      </c>
      <c r="S6" s="1">
        <v>26.4</v>
      </c>
      <c r="T6" s="1">
        <v>151.80000000000001</v>
      </c>
      <c r="U6" s="1">
        <v>89.9</v>
      </c>
      <c r="V6" s="1">
        <v>34.200000000000003</v>
      </c>
      <c r="W6" s="1">
        <v>82.6</v>
      </c>
      <c r="X6" s="1">
        <v>226.7</v>
      </c>
      <c r="Y6" s="2">
        <v>32874</v>
      </c>
    </row>
    <row r="7" spans="1:25" x14ac:dyDescent="0.25">
      <c r="A7" s="2">
        <v>32905</v>
      </c>
      <c r="B7" s="1">
        <v>2130.3999999999996</v>
      </c>
      <c r="C7" s="1">
        <v>1786.0999999999997</v>
      </c>
      <c r="D7" s="1">
        <v>8.3000000000000007</v>
      </c>
      <c r="E7" s="1">
        <v>78.900000000000006</v>
      </c>
      <c r="F7" s="1">
        <v>343.5</v>
      </c>
      <c r="G7" s="1">
        <v>447.8</v>
      </c>
      <c r="H7" s="1">
        <v>105.8</v>
      </c>
      <c r="I7" s="1">
        <v>257.3</v>
      </c>
      <c r="J7" s="1">
        <v>84.7</v>
      </c>
      <c r="K7" s="1">
        <v>53.7</v>
      </c>
      <c r="L7" s="1">
        <v>97.8</v>
      </c>
      <c r="M7" s="1">
        <v>31.5</v>
      </c>
      <c r="N7" s="1">
        <v>83.9</v>
      </c>
      <c r="O7" s="1">
        <v>55.6</v>
      </c>
      <c r="P7" s="1">
        <v>77.099999999999994</v>
      </c>
      <c r="Q7" s="1">
        <v>31.4</v>
      </c>
      <c r="R7" s="1">
        <v>207.7</v>
      </c>
      <c r="S7" s="1">
        <v>26.5</v>
      </c>
      <c r="T7" s="1">
        <v>152.30000000000001</v>
      </c>
      <c r="U7" s="1">
        <v>90.1</v>
      </c>
      <c r="V7" s="1">
        <v>34.299999999999997</v>
      </c>
      <c r="W7" s="1">
        <v>82.4</v>
      </c>
      <c r="X7" s="1">
        <v>227.6</v>
      </c>
      <c r="Y7" s="2">
        <v>32905</v>
      </c>
    </row>
    <row r="8" spans="1:25" x14ac:dyDescent="0.25">
      <c r="A8" s="2">
        <v>32933</v>
      </c>
      <c r="B8" s="1">
        <v>2130.6999999999998</v>
      </c>
      <c r="C8" s="1">
        <v>1785.9999999999998</v>
      </c>
      <c r="D8" s="1">
        <v>8.4</v>
      </c>
      <c r="E8" s="1">
        <v>78.599999999999994</v>
      </c>
      <c r="F8" s="1">
        <v>342.7</v>
      </c>
      <c r="G8" s="1">
        <v>447.79999999999995</v>
      </c>
      <c r="H8" s="1">
        <v>105.7</v>
      </c>
      <c r="I8" s="1">
        <v>257</v>
      </c>
      <c r="J8" s="1">
        <v>85.1</v>
      </c>
      <c r="K8" s="1">
        <v>53.8</v>
      </c>
      <c r="L8" s="1">
        <v>97.7</v>
      </c>
      <c r="M8" s="1">
        <v>31.6</v>
      </c>
      <c r="N8" s="1">
        <v>84.3</v>
      </c>
      <c r="O8" s="1">
        <v>55.4</v>
      </c>
      <c r="P8" s="1">
        <v>76.8</v>
      </c>
      <c r="Q8" s="1">
        <v>31.5</v>
      </c>
      <c r="R8" s="1">
        <v>207.5</v>
      </c>
      <c r="S8" s="1">
        <v>27.2</v>
      </c>
      <c r="T8" s="1">
        <v>152.9</v>
      </c>
      <c r="U8" s="1">
        <v>89.8</v>
      </c>
      <c r="V8" s="1">
        <v>35.4</v>
      </c>
      <c r="W8" s="1">
        <v>82.2</v>
      </c>
      <c r="X8" s="1">
        <v>227.1</v>
      </c>
      <c r="Y8" s="2">
        <v>32933</v>
      </c>
    </row>
    <row r="9" spans="1:25" x14ac:dyDescent="0.25">
      <c r="A9" s="2">
        <v>32964</v>
      </c>
      <c r="B9" s="1">
        <v>2134.2000000000003</v>
      </c>
      <c r="C9" s="1">
        <v>1786.3000000000002</v>
      </c>
      <c r="D9" s="1">
        <v>8.4</v>
      </c>
      <c r="E9" s="1">
        <v>79.7</v>
      </c>
      <c r="F9" s="1">
        <v>340.7</v>
      </c>
      <c r="G9" s="1">
        <v>448.7</v>
      </c>
      <c r="H9" s="1">
        <v>106.8</v>
      </c>
      <c r="I9" s="1">
        <v>256.2</v>
      </c>
      <c r="J9" s="1">
        <v>85.7</v>
      </c>
      <c r="K9" s="1">
        <v>54.1</v>
      </c>
      <c r="L9" s="1">
        <v>97.3</v>
      </c>
      <c r="M9" s="1">
        <v>31.9</v>
      </c>
      <c r="N9" s="1">
        <v>84.7</v>
      </c>
      <c r="O9" s="1">
        <v>52.6</v>
      </c>
      <c r="P9" s="1">
        <v>76.7</v>
      </c>
      <c r="Q9" s="1">
        <v>31.8</v>
      </c>
      <c r="R9" s="1">
        <v>207.9</v>
      </c>
      <c r="S9" s="1">
        <v>25.6</v>
      </c>
      <c r="T9" s="1">
        <v>154.9</v>
      </c>
      <c r="U9" s="1">
        <v>91.3</v>
      </c>
      <c r="V9" s="1">
        <v>37.299999999999997</v>
      </c>
      <c r="W9" s="1">
        <v>82.6</v>
      </c>
      <c r="X9" s="1">
        <v>228</v>
      </c>
      <c r="Y9" s="2">
        <v>32964</v>
      </c>
    </row>
    <row r="10" spans="1:25" x14ac:dyDescent="0.25">
      <c r="A10" s="2">
        <v>32994</v>
      </c>
      <c r="B10" s="1">
        <v>2131.5</v>
      </c>
      <c r="C10" s="1">
        <v>1783.7</v>
      </c>
      <c r="D10" s="1">
        <v>8.3000000000000007</v>
      </c>
      <c r="E10" s="1">
        <v>78.099999999999994</v>
      </c>
      <c r="F10" s="1">
        <v>340.9</v>
      </c>
      <c r="G10" s="1">
        <v>448.7</v>
      </c>
      <c r="H10" s="1">
        <v>106.4</v>
      </c>
      <c r="I10" s="1">
        <v>256.10000000000002</v>
      </c>
      <c r="J10" s="1">
        <v>86.2</v>
      </c>
      <c r="K10" s="1">
        <v>54.3</v>
      </c>
      <c r="L10" s="1">
        <v>97</v>
      </c>
      <c r="M10" s="1">
        <v>31.6</v>
      </c>
      <c r="N10" s="1">
        <v>85.1</v>
      </c>
      <c r="O10" s="1">
        <v>52.9</v>
      </c>
      <c r="P10" s="1">
        <v>76.400000000000006</v>
      </c>
      <c r="Q10" s="1">
        <v>31.6</v>
      </c>
      <c r="R10" s="1">
        <v>208.4</v>
      </c>
      <c r="S10" s="1">
        <v>25.3</v>
      </c>
      <c r="T10" s="1">
        <v>153.80000000000001</v>
      </c>
      <c r="U10" s="1">
        <v>91.3</v>
      </c>
      <c r="V10" s="1">
        <v>38.1</v>
      </c>
      <c r="W10" s="1">
        <v>82.6</v>
      </c>
      <c r="X10" s="1">
        <v>227.1</v>
      </c>
      <c r="Y10" s="2">
        <v>32994</v>
      </c>
    </row>
    <row r="11" spans="1:25" x14ac:dyDescent="0.25">
      <c r="A11" s="2">
        <v>33025</v>
      </c>
      <c r="B11" s="1">
        <v>2131.8000000000002</v>
      </c>
      <c r="C11" s="1">
        <v>1786.0000000000002</v>
      </c>
      <c r="D11" s="1">
        <v>8.4</v>
      </c>
      <c r="E11" s="1">
        <v>77.3</v>
      </c>
      <c r="F11" s="1">
        <v>341.7</v>
      </c>
      <c r="G11" s="1">
        <v>450.3</v>
      </c>
      <c r="H11" s="1">
        <v>106.8</v>
      </c>
      <c r="I11" s="1">
        <v>256.3</v>
      </c>
      <c r="J11" s="1">
        <v>87.2</v>
      </c>
      <c r="K11" s="1">
        <v>54.2</v>
      </c>
      <c r="L11" s="1">
        <v>96.4</v>
      </c>
      <c r="M11" s="1">
        <v>31.6</v>
      </c>
      <c r="N11" s="1">
        <v>85.2</v>
      </c>
      <c r="O11" s="1">
        <v>53.1</v>
      </c>
      <c r="P11" s="1">
        <v>75.599999999999994</v>
      </c>
      <c r="Q11" s="1">
        <v>32.4</v>
      </c>
      <c r="R11" s="1">
        <v>208.9</v>
      </c>
      <c r="S11" s="1">
        <v>25</v>
      </c>
      <c r="T11" s="1">
        <v>154.4</v>
      </c>
      <c r="U11" s="1">
        <v>91.5</v>
      </c>
      <c r="V11" s="1">
        <v>35.1</v>
      </c>
      <c r="W11" s="1">
        <v>81.599999999999994</v>
      </c>
      <c r="X11" s="1">
        <v>229.1</v>
      </c>
      <c r="Y11" s="2">
        <v>33025</v>
      </c>
    </row>
    <row r="12" spans="1:25" x14ac:dyDescent="0.25">
      <c r="A12" s="2">
        <v>33055</v>
      </c>
      <c r="B12" s="1">
        <v>2138.1</v>
      </c>
      <c r="C12" s="1">
        <v>1788.6999999999998</v>
      </c>
      <c r="D12" s="1">
        <v>8.6</v>
      </c>
      <c r="E12" s="1">
        <v>77.7</v>
      </c>
      <c r="F12" s="1">
        <v>341.6</v>
      </c>
      <c r="G12" s="1">
        <v>448.7</v>
      </c>
      <c r="H12" s="1">
        <v>106.8</v>
      </c>
      <c r="I12" s="1">
        <v>255.6</v>
      </c>
      <c r="J12" s="1">
        <v>86.3</v>
      </c>
      <c r="K12" s="1">
        <v>54.8</v>
      </c>
      <c r="L12" s="1">
        <v>98.2</v>
      </c>
      <c r="M12" s="1">
        <v>31.7</v>
      </c>
      <c r="N12" s="1">
        <v>83.3</v>
      </c>
      <c r="O12" s="1">
        <v>53.2</v>
      </c>
      <c r="P12" s="1">
        <v>75.599999999999994</v>
      </c>
      <c r="Q12" s="1">
        <v>32.4</v>
      </c>
      <c r="R12" s="1">
        <v>209.4</v>
      </c>
      <c r="S12" s="1">
        <v>25.6</v>
      </c>
      <c r="T12" s="1">
        <v>156.4</v>
      </c>
      <c r="U12" s="1">
        <v>91.5</v>
      </c>
      <c r="V12" s="1">
        <v>36.200000000000003</v>
      </c>
      <c r="W12" s="1">
        <v>82.6</v>
      </c>
      <c r="X12" s="1">
        <v>230.6</v>
      </c>
      <c r="Y12" s="2">
        <v>33055</v>
      </c>
    </row>
    <row r="13" spans="1:25" x14ac:dyDescent="0.25">
      <c r="A13" s="2">
        <v>33086</v>
      </c>
      <c r="B13" s="1">
        <v>2140.7999999999997</v>
      </c>
      <c r="C13" s="1">
        <v>1792.4999999999998</v>
      </c>
      <c r="D13" s="1">
        <v>8.4</v>
      </c>
      <c r="E13" s="1">
        <v>77.7</v>
      </c>
      <c r="F13" s="1">
        <v>341.9</v>
      </c>
      <c r="G13" s="1">
        <v>451.1</v>
      </c>
      <c r="H13" s="1">
        <v>108.3</v>
      </c>
      <c r="I13" s="1">
        <v>255.9</v>
      </c>
      <c r="J13" s="1">
        <v>86.9</v>
      </c>
      <c r="K13" s="1">
        <v>54.9</v>
      </c>
      <c r="L13" s="1">
        <v>97.9</v>
      </c>
      <c r="M13" s="1">
        <v>31.7</v>
      </c>
      <c r="N13" s="1">
        <v>83.5</v>
      </c>
      <c r="O13" s="1">
        <v>53.5</v>
      </c>
      <c r="P13" s="1">
        <v>75.7</v>
      </c>
      <c r="Q13" s="1">
        <v>33.200000000000003</v>
      </c>
      <c r="R13" s="1">
        <v>210.7</v>
      </c>
      <c r="S13" s="1">
        <v>25.3</v>
      </c>
      <c r="T13" s="1">
        <v>155.4</v>
      </c>
      <c r="U13" s="1">
        <v>91.6</v>
      </c>
      <c r="V13" s="1">
        <v>34.6</v>
      </c>
      <c r="W13" s="1">
        <v>82.8</v>
      </c>
      <c r="X13" s="1">
        <v>230.9</v>
      </c>
      <c r="Y13" s="2">
        <v>33086</v>
      </c>
    </row>
    <row r="14" spans="1:25" x14ac:dyDescent="0.25">
      <c r="A14" s="2">
        <v>33117</v>
      </c>
      <c r="B14" s="1">
        <v>2142.3000000000002</v>
      </c>
      <c r="C14" s="1">
        <v>1791.8000000000002</v>
      </c>
      <c r="D14" s="1">
        <v>8.5</v>
      </c>
      <c r="E14" s="1">
        <v>77.599999999999994</v>
      </c>
      <c r="F14" s="1">
        <v>341.4</v>
      </c>
      <c r="G14" s="1">
        <v>450.2</v>
      </c>
      <c r="H14" s="1">
        <v>107.3</v>
      </c>
      <c r="I14" s="1">
        <v>255.6</v>
      </c>
      <c r="J14" s="1">
        <v>87.3</v>
      </c>
      <c r="K14" s="1">
        <v>54.8</v>
      </c>
      <c r="L14" s="1">
        <v>97.9</v>
      </c>
      <c r="M14" s="1">
        <v>31.5</v>
      </c>
      <c r="N14" s="1">
        <v>83.7</v>
      </c>
      <c r="O14" s="1">
        <v>53.6</v>
      </c>
      <c r="P14" s="1">
        <v>75.7</v>
      </c>
      <c r="Q14" s="1">
        <v>32.700000000000003</v>
      </c>
      <c r="R14" s="1">
        <v>211.2</v>
      </c>
      <c r="S14" s="1">
        <v>25.6</v>
      </c>
      <c r="T14" s="1">
        <v>155.69999999999999</v>
      </c>
      <c r="U14" s="1">
        <v>91.7</v>
      </c>
      <c r="V14" s="1">
        <v>34.1</v>
      </c>
      <c r="W14" s="1">
        <v>83.2</v>
      </c>
      <c r="X14" s="1">
        <v>233.2</v>
      </c>
      <c r="Y14" s="2">
        <v>33117</v>
      </c>
    </row>
    <row r="15" spans="1:25" x14ac:dyDescent="0.25">
      <c r="A15" s="2">
        <v>33147</v>
      </c>
      <c r="B15" s="1">
        <v>2139.6</v>
      </c>
      <c r="C15" s="1">
        <v>1789.6</v>
      </c>
      <c r="D15" s="1">
        <v>8.5</v>
      </c>
      <c r="E15" s="1">
        <v>77.3</v>
      </c>
      <c r="F15" s="1">
        <v>340.9</v>
      </c>
      <c r="G15" s="1">
        <v>446.6</v>
      </c>
      <c r="H15" s="1">
        <v>106.9</v>
      </c>
      <c r="I15" s="1">
        <v>254.1</v>
      </c>
      <c r="J15" s="1">
        <v>85.6</v>
      </c>
      <c r="K15" s="1">
        <v>54.4</v>
      </c>
      <c r="L15" s="1">
        <v>98.8</v>
      </c>
      <c r="M15" s="1">
        <v>31.4</v>
      </c>
      <c r="N15" s="1">
        <v>83.7</v>
      </c>
      <c r="O15" s="1">
        <v>56</v>
      </c>
      <c r="P15" s="1">
        <v>75.3</v>
      </c>
      <c r="Q15" s="1">
        <v>32.1</v>
      </c>
      <c r="R15" s="1">
        <v>212.1</v>
      </c>
      <c r="S15" s="1">
        <v>26.2</v>
      </c>
      <c r="T15" s="1">
        <v>154.5</v>
      </c>
      <c r="U15" s="1">
        <v>91.8</v>
      </c>
      <c r="V15" s="1">
        <v>34</v>
      </c>
      <c r="W15" s="1">
        <v>83.4</v>
      </c>
      <c r="X15" s="1">
        <v>232.6</v>
      </c>
      <c r="Y15" s="2">
        <v>33147</v>
      </c>
    </row>
    <row r="16" spans="1:25" x14ac:dyDescent="0.25">
      <c r="A16" s="2">
        <v>33178</v>
      </c>
      <c r="B16" s="1">
        <v>2142.1000000000004</v>
      </c>
      <c r="C16" s="1">
        <v>1791.4000000000003</v>
      </c>
      <c r="D16" s="1">
        <v>8.5</v>
      </c>
      <c r="E16" s="1">
        <v>77</v>
      </c>
      <c r="F16" s="1">
        <v>340.70000000000005</v>
      </c>
      <c r="G16" s="1">
        <v>447.5</v>
      </c>
      <c r="H16" s="1">
        <v>107.1</v>
      </c>
      <c r="I16" s="1">
        <v>254.6</v>
      </c>
      <c r="J16" s="1">
        <v>85.8</v>
      </c>
      <c r="K16" s="1">
        <v>54.8</v>
      </c>
      <c r="L16" s="1">
        <v>98</v>
      </c>
      <c r="M16" s="1">
        <v>31.5</v>
      </c>
      <c r="N16" s="1">
        <v>84</v>
      </c>
      <c r="O16" s="1">
        <v>55.5</v>
      </c>
      <c r="P16" s="1">
        <v>75.599999999999994</v>
      </c>
      <c r="Q16" s="1">
        <v>32.299999999999997</v>
      </c>
      <c r="R16" s="1">
        <v>212.7</v>
      </c>
      <c r="S16" s="1">
        <v>26.4</v>
      </c>
      <c r="T16" s="1">
        <v>154.69999999999999</v>
      </c>
      <c r="U16" s="1">
        <v>92.2</v>
      </c>
      <c r="V16" s="1">
        <v>34</v>
      </c>
      <c r="W16" s="1">
        <v>83.6</v>
      </c>
      <c r="X16" s="1">
        <v>233.1</v>
      </c>
      <c r="Y16" s="2">
        <v>33178</v>
      </c>
    </row>
    <row r="17" spans="1:25" x14ac:dyDescent="0.25">
      <c r="A17" s="2">
        <v>33208</v>
      </c>
      <c r="B17" s="1">
        <v>2141.8000000000002</v>
      </c>
      <c r="C17" s="1">
        <v>1792.1000000000001</v>
      </c>
      <c r="D17" s="1">
        <v>8.5</v>
      </c>
      <c r="E17" s="1">
        <v>76.099999999999994</v>
      </c>
      <c r="F17" s="1">
        <v>339.7</v>
      </c>
      <c r="G17" s="1">
        <v>447.2</v>
      </c>
      <c r="H17" s="1">
        <v>107.1</v>
      </c>
      <c r="I17" s="1">
        <v>254.6</v>
      </c>
      <c r="J17" s="1">
        <v>85.5</v>
      </c>
      <c r="K17" s="1">
        <v>54.7</v>
      </c>
      <c r="L17" s="1">
        <v>97.7</v>
      </c>
      <c r="M17" s="1">
        <v>31.5</v>
      </c>
      <c r="N17" s="1">
        <v>83.9</v>
      </c>
      <c r="O17" s="1">
        <v>56</v>
      </c>
      <c r="P17" s="1">
        <v>75.2</v>
      </c>
      <c r="Q17" s="1">
        <v>32.9</v>
      </c>
      <c r="R17" s="1">
        <v>213.5</v>
      </c>
      <c r="S17" s="1">
        <v>27.1</v>
      </c>
      <c r="T17" s="1">
        <v>155.69999999999999</v>
      </c>
      <c r="U17" s="1">
        <v>92.4</v>
      </c>
      <c r="V17" s="1">
        <v>33.799999999999997</v>
      </c>
      <c r="W17" s="1">
        <v>83.7</v>
      </c>
      <c r="X17" s="1">
        <v>232.2</v>
      </c>
      <c r="Y17" s="2">
        <v>33208</v>
      </c>
    </row>
    <row r="18" spans="1:25" x14ac:dyDescent="0.25">
      <c r="A18" s="2">
        <v>33239</v>
      </c>
      <c r="B18" s="1">
        <v>2143.7999999999997</v>
      </c>
      <c r="C18" s="1">
        <v>1793.1999999999998</v>
      </c>
      <c r="D18" s="1">
        <v>8.4</v>
      </c>
      <c r="E18" s="1">
        <v>75.5</v>
      </c>
      <c r="F18" s="1">
        <v>341.20000000000005</v>
      </c>
      <c r="G18" s="1">
        <v>446.29999999999995</v>
      </c>
      <c r="H18" s="1">
        <v>105.8</v>
      </c>
      <c r="I18" s="1">
        <v>254.6</v>
      </c>
      <c r="J18" s="1">
        <v>85.9</v>
      </c>
      <c r="K18" s="1">
        <v>54.6</v>
      </c>
      <c r="L18" s="1">
        <v>100.2</v>
      </c>
      <c r="M18" s="1">
        <v>30.9</v>
      </c>
      <c r="N18" s="1">
        <v>84.2</v>
      </c>
      <c r="O18" s="1">
        <v>54</v>
      </c>
      <c r="P18" s="1">
        <v>74.900000000000006</v>
      </c>
      <c r="Q18" s="1">
        <v>33.4</v>
      </c>
      <c r="R18" s="1">
        <v>215</v>
      </c>
      <c r="S18" s="1">
        <v>27.4</v>
      </c>
      <c r="T18" s="1">
        <v>153.6</v>
      </c>
      <c r="U18" s="1">
        <v>93.6</v>
      </c>
      <c r="V18" s="1">
        <v>33.9</v>
      </c>
      <c r="W18" s="1">
        <v>83</v>
      </c>
      <c r="X18" s="1">
        <v>233.7</v>
      </c>
      <c r="Y18" s="2">
        <v>33239</v>
      </c>
    </row>
    <row r="19" spans="1:25" x14ac:dyDescent="0.25">
      <c r="A19" s="2">
        <v>33270</v>
      </c>
      <c r="B19" s="1">
        <v>2138.9000000000005</v>
      </c>
      <c r="C19" s="1">
        <v>1787.5000000000005</v>
      </c>
      <c r="D19" s="1">
        <v>8.5</v>
      </c>
      <c r="E19" s="1">
        <v>75.099999999999994</v>
      </c>
      <c r="F19" s="1">
        <v>339.1</v>
      </c>
      <c r="G19" s="1">
        <v>444.90000000000003</v>
      </c>
      <c r="H19" s="1">
        <v>105.6</v>
      </c>
      <c r="I19" s="1">
        <v>253.5</v>
      </c>
      <c r="J19" s="1">
        <v>85.8</v>
      </c>
      <c r="K19" s="1">
        <v>54.6</v>
      </c>
      <c r="L19" s="1">
        <v>99.6</v>
      </c>
      <c r="M19" s="1">
        <v>30.7</v>
      </c>
      <c r="N19" s="1">
        <v>84.3</v>
      </c>
      <c r="O19" s="1">
        <v>54.1</v>
      </c>
      <c r="P19" s="1">
        <v>74.2</v>
      </c>
      <c r="Q19" s="1">
        <v>33.700000000000003</v>
      </c>
      <c r="R19" s="1">
        <v>214.7</v>
      </c>
      <c r="S19" s="1">
        <v>27.4</v>
      </c>
      <c r="T19" s="1">
        <v>153.69999999999999</v>
      </c>
      <c r="U19" s="1">
        <v>92.9</v>
      </c>
      <c r="V19" s="1">
        <v>33.9</v>
      </c>
      <c r="W19" s="1">
        <v>83.1</v>
      </c>
      <c r="X19" s="1">
        <v>234.4</v>
      </c>
      <c r="Y19" s="2">
        <v>33270</v>
      </c>
    </row>
    <row r="20" spans="1:25" x14ac:dyDescent="0.25">
      <c r="A20" s="2">
        <v>33298</v>
      </c>
      <c r="B20" s="1">
        <v>2138.6000000000004</v>
      </c>
      <c r="C20" s="1">
        <v>1786.9000000000003</v>
      </c>
      <c r="D20" s="1">
        <v>8.4</v>
      </c>
      <c r="E20" s="1">
        <v>75.099999999999994</v>
      </c>
      <c r="F20" s="1">
        <v>336.29999999999995</v>
      </c>
      <c r="G20" s="1">
        <v>445.5</v>
      </c>
      <c r="H20" s="1">
        <v>105.9</v>
      </c>
      <c r="I20" s="1">
        <v>253.6</v>
      </c>
      <c r="J20" s="1">
        <v>86</v>
      </c>
      <c r="K20" s="1">
        <v>54.6</v>
      </c>
      <c r="L20" s="1">
        <v>99.9</v>
      </c>
      <c r="M20" s="1">
        <v>30.8</v>
      </c>
      <c r="N20" s="1">
        <v>84.4</v>
      </c>
      <c r="O20" s="1">
        <v>53.9</v>
      </c>
      <c r="P20" s="1">
        <v>74.400000000000006</v>
      </c>
      <c r="Q20" s="1">
        <v>33.5</v>
      </c>
      <c r="R20" s="1">
        <v>215.6</v>
      </c>
      <c r="S20" s="1">
        <v>27.6</v>
      </c>
      <c r="T20" s="1">
        <v>153.9</v>
      </c>
      <c r="U20" s="1">
        <v>93</v>
      </c>
      <c r="V20" s="1">
        <v>34</v>
      </c>
      <c r="W20" s="1">
        <v>82.9</v>
      </c>
      <c r="X20" s="1">
        <v>234.8</v>
      </c>
      <c r="Y20" s="2">
        <v>33298</v>
      </c>
    </row>
    <row r="21" spans="1:25" x14ac:dyDescent="0.25">
      <c r="A21" s="2">
        <v>33329</v>
      </c>
      <c r="B21" s="1">
        <v>2141.6</v>
      </c>
      <c r="C21" s="1">
        <v>1789.1</v>
      </c>
      <c r="D21" s="1">
        <v>8.5</v>
      </c>
      <c r="E21" s="1">
        <v>76.8</v>
      </c>
      <c r="F21" s="1">
        <v>338.5</v>
      </c>
      <c r="G21" s="1">
        <v>445.29999999999995</v>
      </c>
      <c r="H21" s="1">
        <v>106.1</v>
      </c>
      <c r="I21" s="1">
        <v>253.6</v>
      </c>
      <c r="J21" s="1">
        <v>85.6</v>
      </c>
      <c r="K21" s="1">
        <v>54.1</v>
      </c>
      <c r="L21" s="1">
        <v>99.2</v>
      </c>
      <c r="M21" s="1">
        <v>30.7</v>
      </c>
      <c r="N21" s="1">
        <v>84.5</v>
      </c>
      <c r="O21" s="1">
        <v>54.3</v>
      </c>
      <c r="P21" s="1">
        <v>74.3</v>
      </c>
      <c r="Q21" s="1">
        <v>33.299999999999997</v>
      </c>
      <c r="R21" s="1">
        <v>216.1</v>
      </c>
      <c r="S21" s="1">
        <v>27.6</v>
      </c>
      <c r="T21" s="1">
        <v>153.6</v>
      </c>
      <c r="U21" s="1">
        <v>92.3</v>
      </c>
      <c r="V21" s="1">
        <v>34.200000000000003</v>
      </c>
      <c r="W21" s="1">
        <v>83.2</v>
      </c>
      <c r="X21" s="1">
        <v>235.1</v>
      </c>
      <c r="Y21" s="2">
        <v>33329</v>
      </c>
    </row>
    <row r="22" spans="1:25" x14ac:dyDescent="0.25">
      <c r="A22" s="2">
        <v>33359</v>
      </c>
      <c r="B22" s="1">
        <v>2142.3000000000002</v>
      </c>
      <c r="C22" s="1">
        <v>1788.6000000000001</v>
      </c>
      <c r="D22" s="1">
        <v>8.5</v>
      </c>
      <c r="E22" s="1">
        <v>74.099999999999994</v>
      </c>
      <c r="F22" s="1">
        <v>338.9</v>
      </c>
      <c r="G22" s="1">
        <v>444.9</v>
      </c>
      <c r="H22" s="1">
        <v>106.1</v>
      </c>
      <c r="I22" s="1">
        <v>252.9</v>
      </c>
      <c r="J22" s="1">
        <v>85.9</v>
      </c>
      <c r="K22" s="1">
        <v>54.1</v>
      </c>
      <c r="L22" s="1">
        <v>99.3</v>
      </c>
      <c r="M22" s="1">
        <v>31.1</v>
      </c>
      <c r="N22" s="1">
        <v>84.6</v>
      </c>
      <c r="O22" s="1">
        <v>54.3</v>
      </c>
      <c r="P22" s="1">
        <v>74.400000000000006</v>
      </c>
      <c r="Q22" s="1">
        <v>33.6</v>
      </c>
      <c r="R22" s="1">
        <v>216.4</v>
      </c>
      <c r="S22" s="1">
        <v>27.5</v>
      </c>
      <c r="T22" s="1">
        <v>154.19999999999999</v>
      </c>
      <c r="U22" s="1">
        <v>92.7</v>
      </c>
      <c r="V22" s="1">
        <v>34.299999999999997</v>
      </c>
      <c r="W22" s="1">
        <v>83</v>
      </c>
      <c r="X22" s="1">
        <v>236.4</v>
      </c>
      <c r="Y22" s="2">
        <v>33359</v>
      </c>
    </row>
    <row r="23" spans="1:25" x14ac:dyDescent="0.25">
      <c r="A23" s="2">
        <v>33390</v>
      </c>
      <c r="B23" s="1">
        <v>2144.9</v>
      </c>
      <c r="C23" s="1">
        <v>1791.7</v>
      </c>
      <c r="D23" s="1">
        <v>8.5</v>
      </c>
      <c r="E23" s="1">
        <v>74.400000000000006</v>
      </c>
      <c r="F23" s="1">
        <v>339.1</v>
      </c>
      <c r="G23" s="1">
        <v>445.70000000000005</v>
      </c>
      <c r="H23" s="1">
        <v>106</v>
      </c>
      <c r="I23" s="1">
        <v>253.1</v>
      </c>
      <c r="J23" s="1">
        <v>86.6</v>
      </c>
      <c r="K23" s="1">
        <v>53.9</v>
      </c>
      <c r="L23" s="1">
        <v>99.3</v>
      </c>
      <c r="M23" s="1">
        <v>30.9</v>
      </c>
      <c r="N23" s="1">
        <v>84.8</v>
      </c>
      <c r="O23" s="1">
        <v>54.5</v>
      </c>
      <c r="P23" s="1">
        <v>74.8</v>
      </c>
      <c r="Q23" s="1">
        <v>33.5</v>
      </c>
      <c r="R23" s="1">
        <v>217.3</v>
      </c>
      <c r="S23" s="1">
        <v>27.4</v>
      </c>
      <c r="T23" s="1">
        <v>154.5</v>
      </c>
      <c r="U23" s="1">
        <v>93.1</v>
      </c>
      <c r="V23" s="1">
        <v>34.4</v>
      </c>
      <c r="W23" s="1">
        <v>82.5</v>
      </c>
      <c r="X23" s="1">
        <v>236.3</v>
      </c>
      <c r="Y23" s="2">
        <v>33390</v>
      </c>
    </row>
    <row r="24" spans="1:25" x14ac:dyDescent="0.25">
      <c r="A24" s="2">
        <v>33420</v>
      </c>
      <c r="B24" s="1">
        <v>2144.5</v>
      </c>
      <c r="C24" s="1">
        <v>1790.5</v>
      </c>
      <c r="D24" s="1">
        <v>8.4</v>
      </c>
      <c r="E24" s="1">
        <v>74</v>
      </c>
      <c r="F24" s="1">
        <v>339.7</v>
      </c>
      <c r="G24" s="1">
        <v>444.8</v>
      </c>
      <c r="H24" s="1">
        <v>104.9</v>
      </c>
      <c r="I24" s="1">
        <v>253.6</v>
      </c>
      <c r="J24" s="1">
        <v>86.3</v>
      </c>
      <c r="K24" s="1">
        <v>53.6</v>
      </c>
      <c r="L24" s="1">
        <v>99.1</v>
      </c>
      <c r="M24" s="1">
        <v>30.9</v>
      </c>
      <c r="N24" s="1">
        <v>85.4</v>
      </c>
      <c r="O24" s="1">
        <v>53.1</v>
      </c>
      <c r="P24" s="1">
        <v>75.2</v>
      </c>
      <c r="Q24" s="1">
        <v>33.200000000000003</v>
      </c>
      <c r="R24" s="1">
        <v>218.3</v>
      </c>
      <c r="S24" s="1">
        <v>27.2</v>
      </c>
      <c r="T24" s="1">
        <v>154.30000000000001</v>
      </c>
      <c r="U24" s="1">
        <v>93.3</v>
      </c>
      <c r="V24" s="1">
        <v>34.5</v>
      </c>
      <c r="W24" s="1">
        <v>83</v>
      </c>
      <c r="X24" s="1">
        <v>236.5</v>
      </c>
      <c r="Y24" s="2">
        <v>33420</v>
      </c>
    </row>
    <row r="25" spans="1:25" x14ac:dyDescent="0.25">
      <c r="A25" s="2">
        <v>33451</v>
      </c>
      <c r="B25" s="1">
        <v>2149.1999999999998</v>
      </c>
      <c r="C25" s="1">
        <v>1793.6999999999998</v>
      </c>
      <c r="D25" s="1">
        <v>8.5</v>
      </c>
      <c r="E25" s="1">
        <v>74.099999999999994</v>
      </c>
      <c r="F25" s="1">
        <v>340.1</v>
      </c>
      <c r="G25" s="1">
        <v>445</v>
      </c>
      <c r="H25" s="1">
        <v>105.8</v>
      </c>
      <c r="I25" s="1">
        <v>252.8</v>
      </c>
      <c r="J25" s="1">
        <v>86.4</v>
      </c>
      <c r="K25" s="1">
        <v>53.6</v>
      </c>
      <c r="L25" s="1">
        <v>99.1</v>
      </c>
      <c r="M25" s="1">
        <v>31.6</v>
      </c>
      <c r="N25" s="1">
        <v>85.1</v>
      </c>
      <c r="O25" s="1">
        <v>53.2</v>
      </c>
      <c r="P25" s="1">
        <v>75.7</v>
      </c>
      <c r="Q25" s="1">
        <v>33.700000000000003</v>
      </c>
      <c r="R25" s="1">
        <v>218.7</v>
      </c>
      <c r="S25" s="1">
        <v>27.3</v>
      </c>
      <c r="T25" s="1">
        <v>154.5</v>
      </c>
      <c r="U25" s="1">
        <v>93.5</v>
      </c>
      <c r="V25" s="1">
        <v>34.4</v>
      </c>
      <c r="W25" s="1">
        <v>83.2</v>
      </c>
      <c r="X25" s="1">
        <v>237.9</v>
      </c>
      <c r="Y25" s="2">
        <v>33451</v>
      </c>
    </row>
    <row r="26" spans="1:25" x14ac:dyDescent="0.25">
      <c r="A26" s="2">
        <v>33482</v>
      </c>
      <c r="B26" s="1">
        <v>2150.4</v>
      </c>
      <c r="C26" s="1">
        <v>1796.7</v>
      </c>
      <c r="D26" s="1">
        <v>8.5</v>
      </c>
      <c r="E26" s="1">
        <v>74.400000000000006</v>
      </c>
      <c r="F26" s="1">
        <v>339.5</v>
      </c>
      <c r="G26" s="1">
        <v>445.6</v>
      </c>
      <c r="H26" s="1">
        <v>105.7</v>
      </c>
      <c r="I26" s="1">
        <v>253.3</v>
      </c>
      <c r="J26" s="1">
        <v>86.6</v>
      </c>
      <c r="K26" s="1">
        <v>53.6</v>
      </c>
      <c r="L26" s="1">
        <v>99.1</v>
      </c>
      <c r="M26" s="1">
        <v>31.2</v>
      </c>
      <c r="N26" s="1">
        <v>86.1</v>
      </c>
      <c r="O26" s="1">
        <v>53.5</v>
      </c>
      <c r="P26" s="1">
        <v>76.099999999999994</v>
      </c>
      <c r="Q26" s="1">
        <v>33.700000000000003</v>
      </c>
      <c r="R26" s="1">
        <v>219</v>
      </c>
      <c r="S26" s="1">
        <v>27.9</v>
      </c>
      <c r="T26" s="1">
        <v>155.19999999999999</v>
      </c>
      <c r="U26" s="1">
        <v>93.3</v>
      </c>
      <c r="V26" s="1">
        <v>34.4</v>
      </c>
      <c r="W26" s="1">
        <v>82.6</v>
      </c>
      <c r="X26" s="1">
        <v>236.7</v>
      </c>
      <c r="Y26" s="2">
        <v>33482</v>
      </c>
    </row>
    <row r="27" spans="1:25" x14ac:dyDescent="0.25">
      <c r="A27" s="2">
        <v>33512</v>
      </c>
      <c r="B27" s="1">
        <v>2154.4000000000005</v>
      </c>
      <c r="C27" s="1">
        <v>1798.9000000000005</v>
      </c>
      <c r="D27" s="1">
        <v>8.5</v>
      </c>
      <c r="E27" s="1">
        <v>75.5</v>
      </c>
      <c r="F27" s="1">
        <v>340.3</v>
      </c>
      <c r="G27" s="1">
        <v>445.40000000000003</v>
      </c>
      <c r="H27" s="1">
        <v>106.1</v>
      </c>
      <c r="I27" s="1">
        <v>253</v>
      </c>
      <c r="J27" s="1">
        <v>86.3</v>
      </c>
      <c r="K27" s="1">
        <v>53.8</v>
      </c>
      <c r="L27" s="1">
        <v>99</v>
      </c>
      <c r="M27" s="1">
        <v>31.1</v>
      </c>
      <c r="N27" s="1">
        <v>85.3</v>
      </c>
      <c r="O27" s="1">
        <v>53.1</v>
      </c>
      <c r="P27" s="1">
        <v>76.599999999999994</v>
      </c>
      <c r="Q27" s="1">
        <v>33.799999999999997</v>
      </c>
      <c r="R27" s="1">
        <v>220.2</v>
      </c>
      <c r="S27" s="1">
        <v>27.4</v>
      </c>
      <c r="T27" s="1">
        <v>155</v>
      </c>
      <c r="U27" s="1">
        <v>93.9</v>
      </c>
      <c r="V27" s="1">
        <v>34.5</v>
      </c>
      <c r="W27" s="1">
        <v>82.3</v>
      </c>
      <c r="X27" s="1">
        <v>238.7</v>
      </c>
      <c r="Y27" s="2">
        <v>33512</v>
      </c>
    </row>
    <row r="28" spans="1:25" x14ac:dyDescent="0.25">
      <c r="A28" s="2">
        <v>33543</v>
      </c>
      <c r="B28" s="1">
        <v>2148.5</v>
      </c>
      <c r="C28" s="1">
        <v>1795.1</v>
      </c>
      <c r="D28" s="1">
        <v>8.4</v>
      </c>
      <c r="E28" s="1">
        <v>73</v>
      </c>
      <c r="F28" s="1">
        <v>338.9</v>
      </c>
      <c r="G28" s="1">
        <v>444.6</v>
      </c>
      <c r="H28" s="1">
        <v>105.9</v>
      </c>
      <c r="I28" s="1">
        <v>252.1</v>
      </c>
      <c r="J28" s="1">
        <v>86.6</v>
      </c>
      <c r="K28" s="1">
        <v>53.5</v>
      </c>
      <c r="L28" s="1">
        <v>99</v>
      </c>
      <c r="M28" s="1">
        <v>31.2</v>
      </c>
      <c r="N28" s="1">
        <v>85.4</v>
      </c>
      <c r="O28" s="1">
        <v>53.1</v>
      </c>
      <c r="P28" s="1">
        <v>77.2</v>
      </c>
      <c r="Q28" s="1">
        <v>33.799999999999997</v>
      </c>
      <c r="R28" s="1">
        <v>220.5</v>
      </c>
      <c r="S28" s="1">
        <v>27.4</v>
      </c>
      <c r="T28" s="1">
        <v>155.19999999999999</v>
      </c>
      <c r="U28" s="1">
        <v>93.9</v>
      </c>
      <c r="V28" s="1">
        <v>34.6</v>
      </c>
      <c r="W28" s="1">
        <v>81.900000000000006</v>
      </c>
      <c r="X28" s="1">
        <v>236.9</v>
      </c>
      <c r="Y28" s="2">
        <v>33543</v>
      </c>
    </row>
    <row r="29" spans="1:25" x14ac:dyDescent="0.25">
      <c r="A29" s="2">
        <v>33573</v>
      </c>
      <c r="B29" s="1">
        <v>2158.1999999999998</v>
      </c>
      <c r="C29" s="1">
        <v>1801.2999999999997</v>
      </c>
      <c r="D29" s="1">
        <v>8.6</v>
      </c>
      <c r="E29" s="1">
        <v>74.3</v>
      </c>
      <c r="F29" s="1">
        <v>339.7</v>
      </c>
      <c r="G29" s="1">
        <v>445.59999999999997</v>
      </c>
      <c r="H29" s="1">
        <v>106</v>
      </c>
      <c r="I29" s="1">
        <v>252.4</v>
      </c>
      <c r="J29" s="1">
        <v>87.2</v>
      </c>
      <c r="K29" s="1">
        <v>53.5</v>
      </c>
      <c r="L29" s="1">
        <v>99.1</v>
      </c>
      <c r="M29" s="1">
        <v>31.5</v>
      </c>
      <c r="N29" s="1">
        <v>85.5</v>
      </c>
      <c r="O29" s="1">
        <v>53.3</v>
      </c>
      <c r="P29" s="1">
        <v>77.3</v>
      </c>
      <c r="Q29" s="1">
        <v>33.9</v>
      </c>
      <c r="R29" s="1">
        <v>221.1</v>
      </c>
      <c r="S29" s="1">
        <v>27.4</v>
      </c>
      <c r="T29" s="1">
        <v>155.69999999999999</v>
      </c>
      <c r="U29" s="1">
        <v>94.8</v>
      </c>
      <c r="V29" s="1">
        <v>34.4</v>
      </c>
      <c r="W29" s="1">
        <v>82.3</v>
      </c>
      <c r="X29" s="1">
        <v>240.2</v>
      </c>
      <c r="Y29" s="2">
        <v>33573</v>
      </c>
    </row>
    <row r="30" spans="1:25" x14ac:dyDescent="0.25">
      <c r="A30" s="2">
        <v>33604</v>
      </c>
      <c r="B30" s="1">
        <v>2169.6</v>
      </c>
      <c r="C30" s="1">
        <v>1811.8</v>
      </c>
      <c r="D30" s="1">
        <v>8.6</v>
      </c>
      <c r="E30" s="1">
        <v>76.3</v>
      </c>
      <c r="F30" s="1">
        <v>339.4</v>
      </c>
      <c r="G30" s="1">
        <v>446.3</v>
      </c>
      <c r="H30" s="1">
        <v>106.5</v>
      </c>
      <c r="I30" s="1">
        <v>253.5</v>
      </c>
      <c r="J30" s="1">
        <v>86.3</v>
      </c>
      <c r="K30" s="1">
        <v>53.3</v>
      </c>
      <c r="L30" s="1">
        <v>102.2</v>
      </c>
      <c r="M30" s="1">
        <v>31.7</v>
      </c>
      <c r="N30" s="1">
        <v>85.7</v>
      </c>
      <c r="O30" s="1">
        <v>53.6</v>
      </c>
      <c r="P30" s="1">
        <v>79.7</v>
      </c>
      <c r="Q30" s="1">
        <v>33.799999999999997</v>
      </c>
      <c r="R30" s="1">
        <v>223.5</v>
      </c>
      <c r="S30" s="1">
        <v>28.4</v>
      </c>
      <c r="T30" s="1">
        <v>155.4</v>
      </c>
      <c r="U30" s="1">
        <v>93.9</v>
      </c>
      <c r="V30" s="1">
        <v>34.799999999999997</v>
      </c>
      <c r="W30" s="1">
        <v>82.2</v>
      </c>
      <c r="X30" s="1">
        <v>240.8</v>
      </c>
      <c r="Y30" s="2">
        <v>33604</v>
      </c>
    </row>
    <row r="31" spans="1:25" x14ac:dyDescent="0.25">
      <c r="A31" s="2">
        <v>33635</v>
      </c>
      <c r="B31" s="1">
        <v>2170.1999999999998</v>
      </c>
      <c r="C31" s="1">
        <v>1812.1</v>
      </c>
      <c r="D31" s="1">
        <v>8.6</v>
      </c>
      <c r="E31" s="1">
        <v>75.3</v>
      </c>
      <c r="F31" s="1">
        <v>339.7</v>
      </c>
      <c r="G31" s="1">
        <v>446.40000000000003</v>
      </c>
      <c r="H31" s="1">
        <v>105.9</v>
      </c>
      <c r="I31" s="1">
        <v>253.7</v>
      </c>
      <c r="J31" s="1">
        <v>86.8</v>
      </c>
      <c r="K31" s="1">
        <v>53.2</v>
      </c>
      <c r="L31" s="1">
        <v>102.4</v>
      </c>
      <c r="M31" s="1">
        <v>31.6</v>
      </c>
      <c r="N31" s="1">
        <v>85.8</v>
      </c>
      <c r="O31" s="1">
        <v>53.8</v>
      </c>
      <c r="P31" s="1">
        <v>80.400000000000006</v>
      </c>
      <c r="Q31" s="1">
        <v>34.1</v>
      </c>
      <c r="R31" s="1">
        <v>223.6</v>
      </c>
      <c r="S31" s="1">
        <v>27.9</v>
      </c>
      <c r="T31" s="1">
        <v>155.5</v>
      </c>
      <c r="U31" s="1">
        <v>93.8</v>
      </c>
      <c r="V31" s="1">
        <v>34.700000000000003</v>
      </c>
      <c r="W31" s="1">
        <v>82.2</v>
      </c>
      <c r="X31" s="1">
        <v>241.2</v>
      </c>
      <c r="Y31" s="2">
        <v>33635</v>
      </c>
    </row>
    <row r="32" spans="1:25" x14ac:dyDescent="0.25">
      <c r="A32" s="2">
        <v>33664</v>
      </c>
      <c r="B32" s="1">
        <v>2174.8000000000002</v>
      </c>
      <c r="C32" s="1">
        <v>1815.6000000000001</v>
      </c>
      <c r="D32" s="1">
        <v>8.6</v>
      </c>
      <c r="E32" s="1">
        <v>75.099999999999994</v>
      </c>
      <c r="F32" s="1">
        <v>340.1</v>
      </c>
      <c r="G32" s="1">
        <v>447.4</v>
      </c>
      <c r="H32" s="1">
        <v>106.5</v>
      </c>
      <c r="I32" s="1">
        <v>253.8</v>
      </c>
      <c r="J32" s="1">
        <v>87.1</v>
      </c>
      <c r="K32" s="1">
        <v>53.4</v>
      </c>
      <c r="L32" s="1">
        <v>102.6</v>
      </c>
      <c r="M32" s="1">
        <v>31.6</v>
      </c>
      <c r="N32" s="1">
        <v>85.9</v>
      </c>
      <c r="O32" s="1">
        <v>54</v>
      </c>
      <c r="P32" s="1">
        <v>81.5</v>
      </c>
      <c r="Q32" s="1">
        <v>33.4</v>
      </c>
      <c r="R32" s="1">
        <v>224</v>
      </c>
      <c r="S32" s="1">
        <v>28.2</v>
      </c>
      <c r="T32" s="1">
        <v>155.80000000000001</v>
      </c>
      <c r="U32" s="1">
        <v>94</v>
      </c>
      <c r="V32" s="1">
        <v>34.6</v>
      </c>
      <c r="W32" s="1">
        <v>82.6</v>
      </c>
      <c r="X32" s="1">
        <v>242</v>
      </c>
      <c r="Y32" s="2">
        <v>33664</v>
      </c>
    </row>
    <row r="33" spans="1:25" x14ac:dyDescent="0.25">
      <c r="A33" s="2">
        <v>33695</v>
      </c>
      <c r="B33" s="1">
        <v>2180.1999999999998</v>
      </c>
      <c r="C33" s="1">
        <v>1817.6</v>
      </c>
      <c r="D33" s="1">
        <v>8.5</v>
      </c>
      <c r="E33" s="1">
        <v>75.2</v>
      </c>
      <c r="F33" s="1">
        <v>340.5</v>
      </c>
      <c r="G33" s="1">
        <v>447.40000000000003</v>
      </c>
      <c r="H33" s="1">
        <v>105.6</v>
      </c>
      <c r="I33" s="1">
        <v>254.5</v>
      </c>
      <c r="J33" s="1">
        <v>87.3</v>
      </c>
      <c r="K33" s="1">
        <v>54.2</v>
      </c>
      <c r="L33" s="1">
        <v>102.5</v>
      </c>
      <c r="M33" s="1">
        <v>31.3</v>
      </c>
      <c r="N33" s="1">
        <v>84.6</v>
      </c>
      <c r="O33" s="1">
        <v>54.5</v>
      </c>
      <c r="P33" s="1">
        <v>82.3</v>
      </c>
      <c r="Q33" s="1">
        <v>34</v>
      </c>
      <c r="R33" s="1">
        <v>224</v>
      </c>
      <c r="S33" s="1">
        <v>29.3</v>
      </c>
      <c r="T33" s="1">
        <v>155.19999999999999</v>
      </c>
      <c r="U33" s="1">
        <v>94.1</v>
      </c>
      <c r="V33" s="1">
        <v>34.5</v>
      </c>
      <c r="W33" s="1">
        <v>82.1</v>
      </c>
      <c r="X33" s="1">
        <v>246</v>
      </c>
      <c r="Y33" s="2">
        <v>33695</v>
      </c>
    </row>
    <row r="34" spans="1:25" x14ac:dyDescent="0.25">
      <c r="A34" s="2">
        <v>33725</v>
      </c>
      <c r="B34" s="1">
        <v>2189.2000000000003</v>
      </c>
      <c r="C34" s="1">
        <v>1827.0000000000002</v>
      </c>
      <c r="D34" s="1">
        <v>8.5</v>
      </c>
      <c r="E34" s="1">
        <v>75.900000000000006</v>
      </c>
      <c r="F34" s="1">
        <v>341</v>
      </c>
      <c r="G34" s="1">
        <v>449.1</v>
      </c>
      <c r="H34" s="1">
        <v>106.1</v>
      </c>
      <c r="I34" s="1">
        <v>255.5</v>
      </c>
      <c r="J34" s="1">
        <v>87.5</v>
      </c>
      <c r="K34" s="1">
        <v>53.6</v>
      </c>
      <c r="L34" s="1">
        <v>102.6</v>
      </c>
      <c r="M34" s="1">
        <v>31.7</v>
      </c>
      <c r="N34" s="1">
        <v>85.1</v>
      </c>
      <c r="O34" s="1">
        <v>54.7</v>
      </c>
      <c r="P34" s="1">
        <v>82.8</v>
      </c>
      <c r="Q34" s="1">
        <v>34.200000000000003</v>
      </c>
      <c r="R34" s="1">
        <v>224.9</v>
      </c>
      <c r="S34" s="1">
        <v>30.8</v>
      </c>
      <c r="T34" s="1">
        <v>157.4</v>
      </c>
      <c r="U34" s="1">
        <v>94.7</v>
      </c>
      <c r="V34" s="1">
        <v>34.4</v>
      </c>
      <c r="W34" s="1">
        <v>82.3</v>
      </c>
      <c r="X34" s="1">
        <v>245.5</v>
      </c>
      <c r="Y34" s="2">
        <v>33725</v>
      </c>
    </row>
    <row r="35" spans="1:25" x14ac:dyDescent="0.25">
      <c r="A35" s="2">
        <v>33756</v>
      </c>
      <c r="B35" s="1">
        <v>2189.7999999999997</v>
      </c>
      <c r="C35" s="1">
        <v>1827.1999999999998</v>
      </c>
      <c r="D35" s="1">
        <v>8.5</v>
      </c>
      <c r="E35" s="1">
        <v>75.900000000000006</v>
      </c>
      <c r="F35" s="1">
        <v>341.7</v>
      </c>
      <c r="G35" s="1">
        <v>447.4</v>
      </c>
      <c r="H35" s="1">
        <v>105.9</v>
      </c>
      <c r="I35" s="1">
        <v>255.1</v>
      </c>
      <c r="J35" s="1">
        <v>86.4</v>
      </c>
      <c r="K35" s="1">
        <v>53.7</v>
      </c>
      <c r="L35" s="1">
        <v>102.8</v>
      </c>
      <c r="M35" s="1">
        <v>32.1</v>
      </c>
      <c r="N35" s="1">
        <v>85.3</v>
      </c>
      <c r="O35" s="1">
        <v>54.7</v>
      </c>
      <c r="P35" s="1">
        <v>83.7</v>
      </c>
      <c r="Q35" s="1">
        <v>34</v>
      </c>
      <c r="R35" s="1">
        <v>225.2</v>
      </c>
      <c r="S35" s="1">
        <v>30.3</v>
      </c>
      <c r="T35" s="1">
        <v>156.80000000000001</v>
      </c>
      <c r="U35" s="1">
        <v>95.1</v>
      </c>
      <c r="V35" s="1">
        <v>34.4</v>
      </c>
      <c r="W35" s="1">
        <v>82.5</v>
      </c>
      <c r="X35" s="1">
        <v>245.7</v>
      </c>
      <c r="Y35" s="2">
        <v>33756</v>
      </c>
    </row>
    <row r="36" spans="1:25" x14ac:dyDescent="0.25">
      <c r="A36" s="2">
        <v>33786</v>
      </c>
      <c r="B36" s="1">
        <v>2196.6000000000004</v>
      </c>
      <c r="C36" s="1">
        <v>1832.7000000000003</v>
      </c>
      <c r="D36" s="1">
        <v>8.6</v>
      </c>
      <c r="E36" s="1">
        <v>75.8</v>
      </c>
      <c r="F36" s="1">
        <v>342</v>
      </c>
      <c r="G36" s="1">
        <v>448.70000000000005</v>
      </c>
      <c r="H36" s="1">
        <v>106.8</v>
      </c>
      <c r="I36" s="1">
        <v>254.8</v>
      </c>
      <c r="J36" s="1">
        <v>87.1</v>
      </c>
      <c r="K36" s="1">
        <v>53.7</v>
      </c>
      <c r="L36" s="1">
        <v>103.2</v>
      </c>
      <c r="M36" s="1">
        <v>32.5</v>
      </c>
      <c r="N36" s="1">
        <v>85.7</v>
      </c>
      <c r="O36" s="1">
        <v>54.6</v>
      </c>
      <c r="P36" s="1">
        <v>84.8</v>
      </c>
      <c r="Q36" s="1">
        <v>34.299999999999997</v>
      </c>
      <c r="R36" s="1">
        <v>226.3</v>
      </c>
      <c r="S36" s="1">
        <v>30.1</v>
      </c>
      <c r="T36" s="1">
        <v>156.9</v>
      </c>
      <c r="U36" s="1">
        <v>95.5</v>
      </c>
      <c r="V36" s="1">
        <v>34.200000000000003</v>
      </c>
      <c r="W36" s="1">
        <v>82.4</v>
      </c>
      <c r="X36" s="1">
        <v>247.3</v>
      </c>
      <c r="Y36" s="2">
        <v>33786</v>
      </c>
    </row>
    <row r="37" spans="1:25" x14ac:dyDescent="0.25">
      <c r="A37" s="2">
        <v>33817</v>
      </c>
      <c r="B37" s="1">
        <v>2200.3000000000002</v>
      </c>
      <c r="C37" s="1">
        <v>1836.7000000000003</v>
      </c>
      <c r="D37" s="1">
        <v>7.7</v>
      </c>
      <c r="E37" s="1">
        <v>75.599999999999994</v>
      </c>
      <c r="F37" s="1">
        <v>342.6</v>
      </c>
      <c r="G37" s="1">
        <v>451.3</v>
      </c>
      <c r="H37" s="1">
        <v>107.2</v>
      </c>
      <c r="I37" s="1">
        <v>257.10000000000002</v>
      </c>
      <c r="J37" s="1">
        <v>87</v>
      </c>
      <c r="K37" s="1">
        <v>53.6</v>
      </c>
      <c r="L37" s="1">
        <v>103.7</v>
      </c>
      <c r="M37" s="1">
        <v>33.200000000000003</v>
      </c>
      <c r="N37" s="1">
        <v>86.3</v>
      </c>
      <c r="O37" s="1">
        <v>54.5</v>
      </c>
      <c r="P37" s="1">
        <v>85.4</v>
      </c>
      <c r="Q37" s="1">
        <v>34</v>
      </c>
      <c r="R37" s="1">
        <v>226.6</v>
      </c>
      <c r="S37" s="1">
        <v>29.4</v>
      </c>
      <c r="T37" s="1">
        <v>157.1</v>
      </c>
      <c r="U37" s="1">
        <v>95.7</v>
      </c>
      <c r="V37" s="1">
        <v>34.1</v>
      </c>
      <c r="W37" s="1">
        <v>82.2</v>
      </c>
      <c r="X37" s="1">
        <v>247.3</v>
      </c>
      <c r="Y37" s="2">
        <v>33817</v>
      </c>
    </row>
    <row r="38" spans="1:25" x14ac:dyDescent="0.25">
      <c r="A38" s="2">
        <v>33848</v>
      </c>
      <c r="B38" s="1">
        <v>2204.6</v>
      </c>
      <c r="C38" s="1">
        <v>1842.5</v>
      </c>
      <c r="D38" s="1">
        <v>8.6</v>
      </c>
      <c r="E38" s="1">
        <v>75.5</v>
      </c>
      <c r="F38" s="1">
        <v>344.5</v>
      </c>
      <c r="G38" s="1">
        <v>451</v>
      </c>
      <c r="H38" s="1">
        <v>107.5</v>
      </c>
      <c r="I38" s="1">
        <v>257</v>
      </c>
      <c r="J38" s="1">
        <v>86.5</v>
      </c>
      <c r="K38" s="1">
        <v>53.7</v>
      </c>
      <c r="L38" s="1">
        <v>103.8</v>
      </c>
      <c r="M38" s="1">
        <v>33</v>
      </c>
      <c r="N38" s="1">
        <v>87.2</v>
      </c>
      <c r="O38" s="1">
        <v>54.7</v>
      </c>
      <c r="P38" s="1">
        <v>85.8</v>
      </c>
      <c r="Q38" s="1">
        <v>33.799999999999997</v>
      </c>
      <c r="R38" s="1">
        <v>227.6</v>
      </c>
      <c r="S38" s="1">
        <v>30.4</v>
      </c>
      <c r="T38" s="1">
        <v>157</v>
      </c>
      <c r="U38" s="1">
        <v>95.9</v>
      </c>
      <c r="V38" s="1">
        <v>34.1</v>
      </c>
      <c r="W38" s="1">
        <v>80.2</v>
      </c>
      <c r="X38" s="1">
        <v>247.8</v>
      </c>
      <c r="Y38" s="2">
        <v>33848</v>
      </c>
    </row>
    <row r="39" spans="1:25" x14ac:dyDescent="0.25">
      <c r="A39" s="2">
        <v>33878</v>
      </c>
      <c r="B39" s="1">
        <v>2212.2999999999997</v>
      </c>
      <c r="C39" s="1">
        <v>1846.9999999999998</v>
      </c>
      <c r="D39" s="1">
        <v>8.4</v>
      </c>
      <c r="E39" s="1">
        <v>75.2</v>
      </c>
      <c r="F39" s="1">
        <v>345.79999999999995</v>
      </c>
      <c r="G39" s="1">
        <v>452.4</v>
      </c>
      <c r="H39" s="1">
        <v>107.7</v>
      </c>
      <c r="I39" s="1">
        <v>258.39999999999998</v>
      </c>
      <c r="J39" s="1">
        <v>86.3</v>
      </c>
      <c r="K39" s="1">
        <v>53.7</v>
      </c>
      <c r="L39" s="1">
        <v>103.9</v>
      </c>
      <c r="M39" s="1">
        <v>32.9</v>
      </c>
      <c r="N39" s="1">
        <v>86.8</v>
      </c>
      <c r="O39" s="1">
        <v>54.5</v>
      </c>
      <c r="P39" s="1">
        <v>87</v>
      </c>
      <c r="Q39" s="1">
        <v>34</v>
      </c>
      <c r="R39" s="1">
        <v>227.9</v>
      </c>
      <c r="S39" s="1">
        <v>30.7</v>
      </c>
      <c r="T39" s="1">
        <v>157.80000000000001</v>
      </c>
      <c r="U39" s="1">
        <v>96</v>
      </c>
      <c r="V39" s="1">
        <v>34.200000000000003</v>
      </c>
      <c r="W39" s="1">
        <v>82.8</v>
      </c>
      <c r="X39" s="1">
        <v>248.3</v>
      </c>
      <c r="Y39" s="2">
        <v>33878</v>
      </c>
    </row>
    <row r="40" spans="1:25" x14ac:dyDescent="0.25">
      <c r="A40" s="2">
        <v>33909</v>
      </c>
      <c r="B40" s="1">
        <v>2216.6000000000004</v>
      </c>
      <c r="C40" s="1">
        <v>1850.0000000000005</v>
      </c>
      <c r="D40" s="1">
        <v>8.5</v>
      </c>
      <c r="E40" s="1">
        <v>74.900000000000006</v>
      </c>
      <c r="F40" s="1">
        <v>346</v>
      </c>
      <c r="G40" s="1">
        <v>453.8</v>
      </c>
      <c r="H40" s="1">
        <v>108</v>
      </c>
      <c r="I40" s="1">
        <v>259.5</v>
      </c>
      <c r="J40" s="1">
        <v>86.3</v>
      </c>
      <c r="K40" s="1">
        <v>53.7</v>
      </c>
      <c r="L40" s="1">
        <v>104.2</v>
      </c>
      <c r="M40" s="1">
        <v>32.9</v>
      </c>
      <c r="N40" s="1">
        <v>86.8</v>
      </c>
      <c r="O40" s="1">
        <v>54.7</v>
      </c>
      <c r="P40" s="1">
        <v>86.4</v>
      </c>
      <c r="Q40" s="1">
        <v>34</v>
      </c>
      <c r="R40" s="1">
        <v>228.8</v>
      </c>
      <c r="S40" s="1">
        <v>30.8</v>
      </c>
      <c r="T40" s="1">
        <v>158.30000000000001</v>
      </c>
      <c r="U40" s="1">
        <v>96.2</v>
      </c>
      <c r="V40" s="1">
        <v>33.6</v>
      </c>
      <c r="W40" s="1">
        <v>83</v>
      </c>
      <c r="X40" s="1">
        <v>250</v>
      </c>
      <c r="Y40" s="2">
        <v>33909</v>
      </c>
    </row>
    <row r="41" spans="1:25" x14ac:dyDescent="0.25">
      <c r="A41" s="2">
        <v>33939</v>
      </c>
      <c r="B41" s="1">
        <v>2222.7000000000003</v>
      </c>
      <c r="C41" s="1">
        <v>1856.8000000000002</v>
      </c>
      <c r="D41" s="1">
        <v>8.3000000000000007</v>
      </c>
      <c r="E41" s="1">
        <v>76.599999999999994</v>
      </c>
      <c r="F41" s="1">
        <v>346.5</v>
      </c>
      <c r="G41" s="1">
        <v>454.8</v>
      </c>
      <c r="H41" s="1">
        <v>108</v>
      </c>
      <c r="I41" s="1">
        <v>260.3</v>
      </c>
      <c r="J41" s="1">
        <v>86.5</v>
      </c>
      <c r="K41" s="1">
        <v>53.8</v>
      </c>
      <c r="L41" s="1">
        <v>104.7</v>
      </c>
      <c r="M41" s="1">
        <v>32.799999999999997</v>
      </c>
      <c r="N41" s="1">
        <v>87</v>
      </c>
      <c r="O41" s="1">
        <v>54.8</v>
      </c>
      <c r="P41" s="1">
        <v>87.1</v>
      </c>
      <c r="Q41" s="1">
        <v>34.200000000000003</v>
      </c>
      <c r="R41" s="1">
        <v>230.3</v>
      </c>
      <c r="S41" s="1">
        <v>31</v>
      </c>
      <c r="T41" s="1">
        <v>158.19999999999999</v>
      </c>
      <c r="U41" s="1">
        <v>96.7</v>
      </c>
      <c r="V41" s="1">
        <v>33.700000000000003</v>
      </c>
      <c r="W41" s="1">
        <v>82.1</v>
      </c>
      <c r="X41" s="1">
        <v>250.1</v>
      </c>
      <c r="Y41" s="2">
        <v>33939</v>
      </c>
    </row>
    <row r="42" spans="1:25" x14ac:dyDescent="0.25">
      <c r="A42" s="2">
        <v>33970</v>
      </c>
      <c r="B42" s="1">
        <v>2229.5</v>
      </c>
      <c r="C42" s="1">
        <v>1860.8</v>
      </c>
      <c r="D42" s="1">
        <v>8.1999999999999993</v>
      </c>
      <c r="E42" s="1">
        <v>77.2</v>
      </c>
      <c r="F42" s="1">
        <v>347</v>
      </c>
      <c r="G42" s="1">
        <v>455.09999999999997</v>
      </c>
      <c r="H42" s="1">
        <v>108.1</v>
      </c>
      <c r="I42" s="1">
        <v>260.2</v>
      </c>
      <c r="J42" s="1">
        <v>86.8</v>
      </c>
      <c r="K42" s="1">
        <v>54.2</v>
      </c>
      <c r="L42" s="1">
        <v>106.1</v>
      </c>
      <c r="M42" s="1">
        <v>32.6</v>
      </c>
      <c r="N42" s="1">
        <v>87</v>
      </c>
      <c r="O42" s="1">
        <v>55.1</v>
      </c>
      <c r="P42" s="1">
        <v>87.7</v>
      </c>
      <c r="Q42" s="1">
        <v>33.9</v>
      </c>
      <c r="R42" s="1">
        <v>230.3</v>
      </c>
      <c r="S42" s="1">
        <v>29.6</v>
      </c>
      <c r="T42" s="1">
        <v>159.80000000000001</v>
      </c>
      <c r="U42" s="1">
        <v>97</v>
      </c>
      <c r="V42" s="1">
        <v>33.700000000000003</v>
      </c>
      <c r="W42" s="1">
        <v>83.9</v>
      </c>
      <c r="X42" s="1">
        <v>251.1</v>
      </c>
      <c r="Y42" s="2">
        <v>33970</v>
      </c>
    </row>
    <row r="43" spans="1:25" x14ac:dyDescent="0.25">
      <c r="A43" s="2">
        <v>34001</v>
      </c>
      <c r="B43" s="1">
        <v>2232.5</v>
      </c>
      <c r="C43" s="1">
        <v>1863.4</v>
      </c>
      <c r="D43" s="1">
        <v>8.5</v>
      </c>
      <c r="E43" s="1">
        <v>76.900000000000006</v>
      </c>
      <c r="F43" s="1">
        <v>348.4</v>
      </c>
      <c r="G43" s="1">
        <v>455.1</v>
      </c>
      <c r="H43" s="1">
        <v>108.3</v>
      </c>
      <c r="I43" s="1">
        <v>260.2</v>
      </c>
      <c r="J43" s="1">
        <v>86.6</v>
      </c>
      <c r="K43" s="1">
        <v>54.2</v>
      </c>
      <c r="L43" s="1">
        <v>105.8</v>
      </c>
      <c r="M43" s="1">
        <v>32.799999999999997</v>
      </c>
      <c r="N43" s="1">
        <v>87.2</v>
      </c>
      <c r="O43" s="1">
        <v>55.2</v>
      </c>
      <c r="P43" s="1">
        <v>87.8</v>
      </c>
      <c r="Q43" s="1">
        <v>33.9</v>
      </c>
      <c r="R43" s="1">
        <v>230.3</v>
      </c>
      <c r="S43" s="1">
        <v>29.6</v>
      </c>
      <c r="T43" s="1">
        <v>160.30000000000001</v>
      </c>
      <c r="U43" s="1">
        <v>97.4</v>
      </c>
      <c r="V43" s="1">
        <v>33.9</v>
      </c>
      <c r="W43" s="1">
        <v>83.3</v>
      </c>
      <c r="X43" s="1">
        <v>251.9</v>
      </c>
      <c r="Y43" s="2">
        <v>34001</v>
      </c>
    </row>
    <row r="44" spans="1:25" x14ac:dyDescent="0.25">
      <c r="A44" s="2">
        <v>34029</v>
      </c>
      <c r="B44" s="1">
        <v>2236.5</v>
      </c>
      <c r="C44" s="1">
        <v>1866.5</v>
      </c>
      <c r="D44" s="1">
        <v>8.6</v>
      </c>
      <c r="E44" s="1">
        <v>76.5</v>
      </c>
      <c r="F44" s="1">
        <v>349</v>
      </c>
      <c r="G44" s="1">
        <v>455.7</v>
      </c>
      <c r="H44" s="1">
        <v>108.4</v>
      </c>
      <c r="I44" s="1">
        <v>260.60000000000002</v>
      </c>
      <c r="J44" s="1">
        <v>86.7</v>
      </c>
      <c r="K44" s="1">
        <v>55.2</v>
      </c>
      <c r="L44" s="1">
        <v>106.1</v>
      </c>
      <c r="M44" s="1">
        <v>33.1</v>
      </c>
      <c r="N44" s="1">
        <v>87.3</v>
      </c>
      <c r="O44" s="1">
        <v>55.3</v>
      </c>
      <c r="P44" s="1">
        <v>87.6</v>
      </c>
      <c r="Q44" s="1">
        <v>34.200000000000003</v>
      </c>
      <c r="R44" s="1">
        <v>230.7</v>
      </c>
      <c r="S44" s="1">
        <v>29.5</v>
      </c>
      <c r="T44" s="1">
        <v>160.4</v>
      </c>
      <c r="U44" s="1">
        <v>97.3</v>
      </c>
      <c r="V44" s="1">
        <v>33.700000000000003</v>
      </c>
      <c r="W44" s="1">
        <v>83.2</v>
      </c>
      <c r="X44" s="1">
        <v>253.1</v>
      </c>
      <c r="Y44" s="2">
        <v>34029</v>
      </c>
    </row>
    <row r="45" spans="1:25" x14ac:dyDescent="0.25">
      <c r="A45" s="2">
        <v>34060</v>
      </c>
      <c r="B45" s="1">
        <v>2239.1</v>
      </c>
      <c r="C45" s="1">
        <v>1870.1</v>
      </c>
      <c r="D45" s="1">
        <v>8.4</v>
      </c>
      <c r="E45" s="1">
        <v>75.900000000000006</v>
      </c>
      <c r="F45" s="1">
        <v>351.1</v>
      </c>
      <c r="G45" s="1">
        <v>457.4</v>
      </c>
      <c r="H45" s="1">
        <v>108.6</v>
      </c>
      <c r="I45" s="1">
        <v>261.39999999999998</v>
      </c>
      <c r="J45" s="1">
        <v>87.4</v>
      </c>
      <c r="K45" s="1">
        <v>54.3</v>
      </c>
      <c r="L45" s="1">
        <v>106.5</v>
      </c>
      <c r="M45" s="1">
        <v>32.9</v>
      </c>
      <c r="N45" s="1">
        <v>87.6</v>
      </c>
      <c r="O45" s="1">
        <v>53.9</v>
      </c>
      <c r="P45" s="1">
        <v>88.3</v>
      </c>
      <c r="Q45" s="1">
        <v>34.4</v>
      </c>
      <c r="R45" s="1">
        <v>232</v>
      </c>
      <c r="S45" s="1">
        <v>28.6</v>
      </c>
      <c r="T45" s="1">
        <v>160.69999999999999</v>
      </c>
      <c r="U45" s="1">
        <v>98.1</v>
      </c>
      <c r="V45" s="1">
        <v>33.4</v>
      </c>
      <c r="W45" s="1">
        <v>83.1</v>
      </c>
      <c r="X45" s="1">
        <v>252.5</v>
      </c>
      <c r="Y45" s="2">
        <v>34060</v>
      </c>
    </row>
    <row r="46" spans="1:25" x14ac:dyDescent="0.25">
      <c r="A46" s="2">
        <v>34090</v>
      </c>
      <c r="B46" s="1">
        <v>2242.8999999999996</v>
      </c>
      <c r="C46" s="1">
        <v>1873.1999999999996</v>
      </c>
      <c r="D46" s="1">
        <v>8.4</v>
      </c>
      <c r="E46" s="1">
        <v>76.400000000000006</v>
      </c>
      <c r="F46" s="1">
        <v>350.7</v>
      </c>
      <c r="G46" s="1">
        <v>458.5</v>
      </c>
      <c r="H46" s="1">
        <v>109.1</v>
      </c>
      <c r="I46" s="1">
        <v>261.5</v>
      </c>
      <c r="J46" s="1">
        <v>87.9</v>
      </c>
      <c r="K46" s="1">
        <v>54.3</v>
      </c>
      <c r="L46" s="1">
        <v>107.2</v>
      </c>
      <c r="M46" s="1">
        <v>33</v>
      </c>
      <c r="N46" s="1">
        <v>87.6</v>
      </c>
      <c r="O46" s="1">
        <v>54</v>
      </c>
      <c r="P46" s="1">
        <v>89.1</v>
      </c>
      <c r="Q46" s="1">
        <v>34.299999999999997</v>
      </c>
      <c r="R46" s="1">
        <v>232.5</v>
      </c>
      <c r="S46" s="1">
        <v>28.4</v>
      </c>
      <c r="T46" s="1">
        <v>160.69999999999999</v>
      </c>
      <c r="U46" s="1">
        <v>98.1</v>
      </c>
      <c r="V46" s="1">
        <v>33.6</v>
      </c>
      <c r="W46" s="1">
        <v>83.2</v>
      </c>
      <c r="X46" s="1">
        <v>252.9</v>
      </c>
      <c r="Y46" s="2">
        <v>34090</v>
      </c>
    </row>
    <row r="47" spans="1:25" x14ac:dyDescent="0.25">
      <c r="A47" s="2">
        <v>34121</v>
      </c>
      <c r="B47" s="1">
        <v>2244.5</v>
      </c>
      <c r="C47" s="1">
        <v>1874.9</v>
      </c>
      <c r="D47" s="1">
        <v>8.4</v>
      </c>
      <c r="E47" s="1">
        <v>75.599999999999994</v>
      </c>
      <c r="F47" s="1">
        <v>349.4</v>
      </c>
      <c r="G47" s="1">
        <v>459.70000000000005</v>
      </c>
      <c r="H47" s="1">
        <v>109.3</v>
      </c>
      <c r="I47" s="1">
        <v>262</v>
      </c>
      <c r="J47" s="1">
        <v>88.4</v>
      </c>
      <c r="K47" s="1">
        <v>55</v>
      </c>
      <c r="L47" s="1">
        <v>107.8</v>
      </c>
      <c r="M47" s="1">
        <v>33.1</v>
      </c>
      <c r="N47" s="1">
        <v>88</v>
      </c>
      <c r="O47" s="1">
        <v>54.3</v>
      </c>
      <c r="P47" s="1">
        <v>89.6</v>
      </c>
      <c r="Q47" s="1">
        <v>34.4</v>
      </c>
      <c r="R47" s="1">
        <v>233</v>
      </c>
      <c r="S47" s="1">
        <v>28.1</v>
      </c>
      <c r="T47" s="1">
        <v>160.30000000000001</v>
      </c>
      <c r="U47" s="1">
        <v>98.2</v>
      </c>
      <c r="V47" s="1">
        <v>33.799999999999997</v>
      </c>
      <c r="W47" s="1">
        <v>83.1</v>
      </c>
      <c r="X47" s="1">
        <v>252.7</v>
      </c>
      <c r="Y47" s="2">
        <v>34121</v>
      </c>
    </row>
    <row r="48" spans="1:25" x14ac:dyDescent="0.25">
      <c r="A48" s="2">
        <v>34151</v>
      </c>
      <c r="B48" s="1">
        <v>2250.9</v>
      </c>
      <c r="C48" s="1">
        <v>1880.3000000000002</v>
      </c>
      <c r="D48" s="1">
        <v>8.4</v>
      </c>
      <c r="E48" s="1">
        <v>76.099999999999994</v>
      </c>
      <c r="F48" s="1">
        <v>351.4</v>
      </c>
      <c r="G48" s="1">
        <v>460.1</v>
      </c>
      <c r="H48" s="1">
        <v>109.6</v>
      </c>
      <c r="I48" s="1">
        <v>261.39999999999998</v>
      </c>
      <c r="J48" s="1">
        <v>89.1</v>
      </c>
      <c r="K48" s="1">
        <v>54.8</v>
      </c>
      <c r="L48" s="1">
        <v>107.3</v>
      </c>
      <c r="M48" s="1">
        <v>32.9</v>
      </c>
      <c r="N48" s="1">
        <v>88.3</v>
      </c>
      <c r="O48" s="1">
        <v>54.7</v>
      </c>
      <c r="P48" s="1">
        <v>89.8</v>
      </c>
      <c r="Q48" s="1">
        <v>34.799999999999997</v>
      </c>
      <c r="R48" s="1">
        <v>233.3</v>
      </c>
      <c r="S48" s="1">
        <v>28.5</v>
      </c>
      <c r="T48" s="1">
        <v>161.9</v>
      </c>
      <c r="U48" s="1">
        <v>98</v>
      </c>
      <c r="V48" s="1">
        <v>34</v>
      </c>
      <c r="W48" s="1">
        <v>82.7</v>
      </c>
      <c r="X48" s="1">
        <v>253.9</v>
      </c>
      <c r="Y48" s="2">
        <v>34151</v>
      </c>
    </row>
    <row r="49" spans="1:25" x14ac:dyDescent="0.25">
      <c r="A49" s="2">
        <v>34182</v>
      </c>
      <c r="B49" s="1">
        <v>2253.6</v>
      </c>
      <c r="C49" s="1">
        <v>1881.3999999999999</v>
      </c>
      <c r="D49" s="1">
        <v>8</v>
      </c>
      <c r="E49" s="1">
        <v>76.3</v>
      </c>
      <c r="F49" s="1">
        <v>351.6</v>
      </c>
      <c r="G49" s="1">
        <v>460.1</v>
      </c>
      <c r="H49" s="1">
        <v>109.8</v>
      </c>
      <c r="I49" s="1">
        <v>261</v>
      </c>
      <c r="J49" s="1">
        <v>89.3</v>
      </c>
      <c r="K49" s="1">
        <v>54.9</v>
      </c>
      <c r="L49" s="1">
        <v>108.2</v>
      </c>
      <c r="M49" s="1">
        <v>32.5</v>
      </c>
      <c r="N49" s="1">
        <v>87.2</v>
      </c>
      <c r="O49" s="1">
        <v>55</v>
      </c>
      <c r="P49" s="1">
        <v>90.3</v>
      </c>
      <c r="Q49" s="1">
        <v>34.5</v>
      </c>
      <c r="R49" s="1">
        <v>233.8</v>
      </c>
      <c r="S49" s="1">
        <v>28.6</v>
      </c>
      <c r="T49" s="1">
        <v>162.6</v>
      </c>
      <c r="U49" s="1">
        <v>97.8</v>
      </c>
      <c r="V49" s="1">
        <v>34</v>
      </c>
      <c r="W49" s="1">
        <v>83</v>
      </c>
      <c r="X49" s="1">
        <v>255.2</v>
      </c>
      <c r="Y49" s="2">
        <v>34182</v>
      </c>
    </row>
    <row r="50" spans="1:25" x14ac:dyDescent="0.25">
      <c r="A50" s="2">
        <v>34213</v>
      </c>
      <c r="B50" s="1">
        <v>2256.3000000000002</v>
      </c>
      <c r="C50" s="1">
        <v>1887.2000000000003</v>
      </c>
      <c r="D50" s="1">
        <v>8</v>
      </c>
      <c r="E50" s="1">
        <v>76.099999999999994</v>
      </c>
      <c r="F50" s="1">
        <v>351.9</v>
      </c>
      <c r="G50" s="1">
        <v>462.30000000000007</v>
      </c>
      <c r="H50" s="1">
        <v>109.8</v>
      </c>
      <c r="I50" s="1">
        <v>262.10000000000002</v>
      </c>
      <c r="J50" s="1">
        <v>90.4</v>
      </c>
      <c r="K50" s="1">
        <v>55.5</v>
      </c>
      <c r="L50" s="1">
        <v>108.8</v>
      </c>
      <c r="M50" s="1">
        <v>32.700000000000003</v>
      </c>
      <c r="N50" s="1">
        <v>88.1</v>
      </c>
      <c r="O50" s="1">
        <v>55.1</v>
      </c>
      <c r="P50" s="1">
        <v>91.3</v>
      </c>
      <c r="Q50" s="1">
        <v>34.700000000000003</v>
      </c>
      <c r="R50" s="1">
        <v>233.3</v>
      </c>
      <c r="S50" s="1">
        <v>28.5</v>
      </c>
      <c r="T50" s="1">
        <v>162.9</v>
      </c>
      <c r="U50" s="1">
        <v>98</v>
      </c>
      <c r="V50" s="1">
        <v>34.299999999999997</v>
      </c>
      <c r="W50" s="1">
        <v>82.8</v>
      </c>
      <c r="X50" s="1">
        <v>252</v>
      </c>
      <c r="Y50" s="2">
        <v>34213</v>
      </c>
    </row>
    <row r="51" spans="1:25" x14ac:dyDescent="0.25">
      <c r="A51" s="2">
        <v>34243</v>
      </c>
      <c r="B51" s="1">
        <v>2273.6</v>
      </c>
      <c r="C51" s="1">
        <v>1900.1999999999998</v>
      </c>
      <c r="D51" s="1">
        <v>8</v>
      </c>
      <c r="E51" s="1">
        <v>77.099999999999994</v>
      </c>
      <c r="F51" s="1">
        <v>353</v>
      </c>
      <c r="G51" s="1">
        <v>465.2</v>
      </c>
      <c r="H51" s="1">
        <v>109.6</v>
      </c>
      <c r="I51" s="1">
        <v>263.8</v>
      </c>
      <c r="J51" s="1">
        <v>91.8</v>
      </c>
      <c r="K51" s="1">
        <v>55.9</v>
      </c>
      <c r="L51" s="1">
        <v>108.7</v>
      </c>
      <c r="M51" s="1">
        <v>33.200000000000003</v>
      </c>
      <c r="N51" s="1">
        <v>89.1</v>
      </c>
      <c r="O51" s="1">
        <v>55.6</v>
      </c>
      <c r="P51" s="1">
        <v>92.8</v>
      </c>
      <c r="Q51" s="1">
        <v>34.799999999999997</v>
      </c>
      <c r="R51" s="1">
        <v>234.8</v>
      </c>
      <c r="S51" s="1">
        <v>28.9</v>
      </c>
      <c r="T51" s="1">
        <v>164.2</v>
      </c>
      <c r="U51" s="1">
        <v>98.9</v>
      </c>
      <c r="V51" s="1">
        <v>34.200000000000003</v>
      </c>
      <c r="W51" s="1">
        <v>83</v>
      </c>
      <c r="X51" s="1">
        <v>256.2</v>
      </c>
      <c r="Y51" s="2">
        <v>34243</v>
      </c>
    </row>
    <row r="52" spans="1:25" x14ac:dyDescent="0.25">
      <c r="A52" s="2">
        <v>34274</v>
      </c>
      <c r="B52" s="1">
        <v>2278</v>
      </c>
      <c r="C52" s="1">
        <v>1904.5</v>
      </c>
      <c r="D52" s="1">
        <v>8</v>
      </c>
      <c r="E52" s="1">
        <v>77.099999999999994</v>
      </c>
      <c r="F52" s="1">
        <v>354.20000000000005</v>
      </c>
      <c r="G52" s="1">
        <v>465.70000000000005</v>
      </c>
      <c r="H52" s="1">
        <v>109.5</v>
      </c>
      <c r="I52" s="1">
        <v>263.8</v>
      </c>
      <c r="J52" s="1">
        <v>92.4</v>
      </c>
      <c r="K52" s="1">
        <v>56.5</v>
      </c>
      <c r="L52" s="1">
        <v>109.5</v>
      </c>
      <c r="M52" s="1">
        <v>33.299999999999997</v>
      </c>
      <c r="N52" s="1">
        <v>89.5</v>
      </c>
      <c r="O52" s="1">
        <v>55.6</v>
      </c>
      <c r="P52" s="1">
        <v>93.6</v>
      </c>
      <c r="Q52" s="1">
        <v>34.799999999999997</v>
      </c>
      <c r="R52" s="1">
        <v>235.2</v>
      </c>
      <c r="S52" s="1">
        <v>28.9</v>
      </c>
      <c r="T52" s="1">
        <v>163.69999999999999</v>
      </c>
      <c r="U52" s="1">
        <v>98.9</v>
      </c>
      <c r="V52" s="1">
        <v>34.299999999999997</v>
      </c>
      <c r="W52" s="1">
        <v>83.3</v>
      </c>
      <c r="X52" s="1">
        <v>255.9</v>
      </c>
      <c r="Y52" s="2">
        <v>34274</v>
      </c>
    </row>
    <row r="53" spans="1:25" x14ac:dyDescent="0.25">
      <c r="A53" s="2">
        <v>34304</v>
      </c>
      <c r="B53" s="1">
        <v>2285.3000000000002</v>
      </c>
      <c r="C53" s="1">
        <v>1909.5000000000002</v>
      </c>
      <c r="D53" s="1">
        <v>8</v>
      </c>
      <c r="E53" s="1">
        <v>77.2</v>
      </c>
      <c r="F53" s="1">
        <v>354.4</v>
      </c>
      <c r="G53" s="1">
        <v>466.4</v>
      </c>
      <c r="H53" s="1">
        <v>109.8</v>
      </c>
      <c r="I53" s="1">
        <v>264</v>
      </c>
      <c r="J53" s="1">
        <v>92.6</v>
      </c>
      <c r="K53" s="1">
        <v>56.3</v>
      </c>
      <c r="L53" s="1">
        <v>110.2</v>
      </c>
      <c r="M53" s="1">
        <v>33.5</v>
      </c>
      <c r="N53" s="1">
        <v>90.1</v>
      </c>
      <c r="O53" s="1">
        <v>55.6</v>
      </c>
      <c r="P53" s="1">
        <v>94.8</v>
      </c>
      <c r="Q53" s="1">
        <v>34.6</v>
      </c>
      <c r="R53" s="1">
        <v>235.5</v>
      </c>
      <c r="S53" s="1">
        <v>29.6</v>
      </c>
      <c r="T53" s="1">
        <v>164.4</v>
      </c>
      <c r="U53" s="1">
        <v>98.9</v>
      </c>
      <c r="V53" s="1">
        <v>34.4</v>
      </c>
      <c r="W53" s="1">
        <v>83.6</v>
      </c>
      <c r="X53" s="1">
        <v>257.8</v>
      </c>
      <c r="Y53" s="2">
        <v>34304</v>
      </c>
    </row>
    <row r="54" spans="1:25" x14ac:dyDescent="0.25">
      <c r="A54" s="2">
        <v>34335</v>
      </c>
      <c r="B54" s="1">
        <v>2285.4</v>
      </c>
      <c r="C54" s="1">
        <v>1912.2</v>
      </c>
      <c r="D54" s="1">
        <v>8</v>
      </c>
      <c r="E54" s="1">
        <v>77.599999999999994</v>
      </c>
      <c r="F54" s="1">
        <v>355.5</v>
      </c>
      <c r="G54" s="1">
        <v>467.40000000000003</v>
      </c>
      <c r="H54" s="1">
        <v>110</v>
      </c>
      <c r="I54" s="1">
        <v>264.10000000000002</v>
      </c>
      <c r="J54" s="1">
        <v>93.3</v>
      </c>
      <c r="K54" s="1">
        <v>56.3</v>
      </c>
      <c r="L54" s="1">
        <v>110.5</v>
      </c>
      <c r="M54" s="1">
        <v>33.9</v>
      </c>
      <c r="N54" s="1">
        <v>90.6</v>
      </c>
      <c r="O54" s="1">
        <v>55.3</v>
      </c>
      <c r="P54" s="1">
        <v>94.3</v>
      </c>
      <c r="Q54" s="1">
        <v>34.6</v>
      </c>
      <c r="R54" s="1">
        <v>234.7</v>
      </c>
      <c r="S54" s="1">
        <v>30</v>
      </c>
      <c r="T54" s="1">
        <v>164.7</v>
      </c>
      <c r="U54" s="1">
        <v>98.8</v>
      </c>
      <c r="V54" s="1">
        <v>34</v>
      </c>
      <c r="W54" s="1">
        <v>82.6</v>
      </c>
      <c r="X54" s="1">
        <v>256.60000000000002</v>
      </c>
      <c r="Y54" s="2">
        <v>34335</v>
      </c>
    </row>
    <row r="55" spans="1:25" x14ac:dyDescent="0.25">
      <c r="A55" s="2">
        <v>34366</v>
      </c>
      <c r="B55" s="1">
        <v>2293.1</v>
      </c>
      <c r="C55" s="1">
        <v>1919.3</v>
      </c>
      <c r="D55" s="1">
        <v>8</v>
      </c>
      <c r="E55" s="1">
        <v>78</v>
      </c>
      <c r="F55" s="1">
        <v>356.4</v>
      </c>
      <c r="G55" s="1">
        <v>470.40000000000003</v>
      </c>
      <c r="H55" s="1">
        <v>110.3</v>
      </c>
      <c r="I55" s="1">
        <v>265.8</v>
      </c>
      <c r="J55" s="1">
        <v>94.3</v>
      </c>
      <c r="K55" s="1">
        <v>56.4</v>
      </c>
      <c r="L55" s="1">
        <v>110.8</v>
      </c>
      <c r="M55" s="1">
        <v>33.9</v>
      </c>
      <c r="N55" s="1">
        <v>91.2</v>
      </c>
      <c r="O55" s="1">
        <v>55.2</v>
      </c>
      <c r="P55" s="1">
        <v>95.3</v>
      </c>
      <c r="Q55" s="1">
        <v>34.700000000000003</v>
      </c>
      <c r="R55" s="1">
        <v>234.8</v>
      </c>
      <c r="S55" s="1">
        <v>30.3</v>
      </c>
      <c r="T55" s="1">
        <v>164.9</v>
      </c>
      <c r="U55" s="1">
        <v>99</v>
      </c>
      <c r="V55" s="1">
        <v>34</v>
      </c>
      <c r="W55" s="1">
        <v>83.5</v>
      </c>
      <c r="X55" s="1">
        <v>256.3</v>
      </c>
      <c r="Y55" s="2">
        <v>34366</v>
      </c>
    </row>
    <row r="56" spans="1:25" x14ac:dyDescent="0.25">
      <c r="A56" s="2">
        <v>34394</v>
      </c>
      <c r="B56" s="1">
        <v>2299.2999999999997</v>
      </c>
      <c r="C56" s="1">
        <v>1924.9999999999998</v>
      </c>
      <c r="D56" s="1">
        <v>7.9</v>
      </c>
      <c r="E56" s="1">
        <v>79</v>
      </c>
      <c r="F56" s="1">
        <v>357.2</v>
      </c>
      <c r="G56" s="1">
        <v>471.79999999999995</v>
      </c>
      <c r="H56" s="1">
        <v>110.7</v>
      </c>
      <c r="I56" s="1">
        <v>266.39999999999998</v>
      </c>
      <c r="J56" s="1">
        <v>94.7</v>
      </c>
      <c r="K56" s="1">
        <v>56.4</v>
      </c>
      <c r="L56" s="1">
        <v>110.6</v>
      </c>
      <c r="M56" s="1">
        <v>33.700000000000003</v>
      </c>
      <c r="N56" s="1">
        <v>91.6</v>
      </c>
      <c r="O56" s="1">
        <v>55.2</v>
      </c>
      <c r="P56" s="1">
        <v>96.4</v>
      </c>
      <c r="Q56" s="1">
        <v>35</v>
      </c>
      <c r="R56" s="1">
        <v>235.4</v>
      </c>
      <c r="S56" s="1">
        <v>30.3</v>
      </c>
      <c r="T56" s="1">
        <v>165.3</v>
      </c>
      <c r="U56" s="1">
        <v>99.2</v>
      </c>
      <c r="V56" s="1">
        <v>34.200000000000003</v>
      </c>
      <c r="W56" s="1">
        <v>83.4</v>
      </c>
      <c r="X56" s="1">
        <v>256.7</v>
      </c>
      <c r="Y56" s="2">
        <v>34394</v>
      </c>
    </row>
    <row r="57" spans="1:25" x14ac:dyDescent="0.25">
      <c r="A57" s="2">
        <v>34425</v>
      </c>
      <c r="B57" s="1">
        <v>2304.7000000000003</v>
      </c>
      <c r="C57" s="1">
        <v>1928.0000000000002</v>
      </c>
      <c r="D57" s="1">
        <v>8.1999999999999993</v>
      </c>
      <c r="E57" s="1">
        <v>79.3</v>
      </c>
      <c r="F57" s="1">
        <v>357.4</v>
      </c>
      <c r="G57" s="1">
        <v>471</v>
      </c>
      <c r="H57" s="1">
        <v>111</v>
      </c>
      <c r="I57" s="1">
        <v>267</v>
      </c>
      <c r="J57" s="1">
        <v>93</v>
      </c>
      <c r="K57" s="1">
        <v>56.3</v>
      </c>
      <c r="L57" s="1">
        <v>111.2</v>
      </c>
      <c r="M57" s="1">
        <v>33.799999999999997</v>
      </c>
      <c r="N57" s="1">
        <v>91.9</v>
      </c>
      <c r="O57" s="1">
        <v>55</v>
      </c>
      <c r="P57" s="1">
        <v>97.1</v>
      </c>
      <c r="Q57" s="1">
        <v>35.1</v>
      </c>
      <c r="R57" s="1">
        <v>235.5</v>
      </c>
      <c r="S57" s="1">
        <v>30.2</v>
      </c>
      <c r="T57" s="1">
        <v>167.1</v>
      </c>
      <c r="U57" s="1">
        <v>98.9</v>
      </c>
      <c r="V57" s="1">
        <v>34.1</v>
      </c>
      <c r="W57" s="1">
        <v>83.9</v>
      </c>
      <c r="X57" s="1">
        <v>258.7</v>
      </c>
      <c r="Y57" s="2">
        <v>34425</v>
      </c>
    </row>
    <row r="58" spans="1:25" x14ac:dyDescent="0.25">
      <c r="A58" s="2">
        <v>34455</v>
      </c>
      <c r="B58" s="1">
        <v>2313.1999999999998</v>
      </c>
      <c r="C58" s="1">
        <v>1935.7999999999997</v>
      </c>
      <c r="D58" s="1">
        <v>8.1</v>
      </c>
      <c r="E58" s="1">
        <v>79.3</v>
      </c>
      <c r="F58" s="1">
        <v>358.9</v>
      </c>
      <c r="G58" s="1">
        <v>473.1</v>
      </c>
      <c r="H58" s="1">
        <v>111.3</v>
      </c>
      <c r="I58" s="1">
        <v>267.89999999999998</v>
      </c>
      <c r="J58" s="1">
        <v>93.9</v>
      </c>
      <c r="K58" s="1">
        <v>56.5</v>
      </c>
      <c r="L58" s="1">
        <v>111.4</v>
      </c>
      <c r="M58" s="1">
        <v>33.9</v>
      </c>
      <c r="N58" s="1">
        <v>92.3</v>
      </c>
      <c r="O58" s="1">
        <v>55.2</v>
      </c>
      <c r="P58" s="1">
        <v>98.3</v>
      </c>
      <c r="Q58" s="1">
        <v>35.1</v>
      </c>
      <c r="R58" s="1">
        <v>236.1</v>
      </c>
      <c r="S58" s="1">
        <v>29.9</v>
      </c>
      <c r="T58" s="1">
        <v>168.5</v>
      </c>
      <c r="U58" s="1">
        <v>99.2</v>
      </c>
      <c r="V58" s="1">
        <v>33.9</v>
      </c>
      <c r="W58" s="1">
        <v>84</v>
      </c>
      <c r="X58" s="1">
        <v>259.5</v>
      </c>
      <c r="Y58" s="2">
        <v>34455</v>
      </c>
    </row>
    <row r="59" spans="1:25" x14ac:dyDescent="0.25">
      <c r="A59" s="2">
        <v>34486</v>
      </c>
      <c r="B59" s="1">
        <v>2316.7000000000003</v>
      </c>
      <c r="C59" s="1">
        <v>1937.0000000000002</v>
      </c>
      <c r="D59" s="1">
        <v>8.1</v>
      </c>
      <c r="E59" s="1">
        <v>78.900000000000006</v>
      </c>
      <c r="F59" s="1">
        <v>360.7</v>
      </c>
      <c r="G59" s="1">
        <v>474.1</v>
      </c>
      <c r="H59" s="1">
        <v>111.5</v>
      </c>
      <c r="I59" s="1">
        <v>268.5</v>
      </c>
      <c r="J59" s="1">
        <v>94.1</v>
      </c>
      <c r="K59" s="1">
        <v>56.5</v>
      </c>
      <c r="L59" s="1">
        <v>110</v>
      </c>
      <c r="M59" s="1">
        <v>33.9</v>
      </c>
      <c r="N59" s="1">
        <v>92.9</v>
      </c>
      <c r="O59" s="1">
        <v>55.2</v>
      </c>
      <c r="P59" s="1">
        <v>98.3</v>
      </c>
      <c r="Q59" s="1">
        <v>35.1</v>
      </c>
      <c r="R59" s="1">
        <v>236.2</v>
      </c>
      <c r="S59" s="1">
        <v>29.5</v>
      </c>
      <c r="T59" s="1">
        <v>168.2</v>
      </c>
      <c r="U59" s="1">
        <v>99.4</v>
      </c>
      <c r="V59" s="1">
        <v>33.6</v>
      </c>
      <c r="W59" s="1">
        <v>84.5</v>
      </c>
      <c r="X59" s="1">
        <v>261.60000000000002</v>
      </c>
      <c r="Y59" s="2">
        <v>34486</v>
      </c>
    </row>
    <row r="60" spans="1:25" x14ac:dyDescent="0.25">
      <c r="A60" s="2">
        <v>34516</v>
      </c>
      <c r="B60" s="1">
        <v>2320.1000000000004</v>
      </c>
      <c r="C60" s="1">
        <v>1940.4000000000003</v>
      </c>
      <c r="D60" s="1">
        <v>8</v>
      </c>
      <c r="E60" s="1">
        <v>80.400000000000006</v>
      </c>
      <c r="F60" s="1">
        <v>361.4</v>
      </c>
      <c r="G60" s="1">
        <v>477.5</v>
      </c>
      <c r="H60" s="1">
        <v>111.6</v>
      </c>
      <c r="I60" s="1">
        <v>271.39999999999998</v>
      </c>
      <c r="J60" s="1">
        <v>94.5</v>
      </c>
      <c r="K60" s="1">
        <v>57</v>
      </c>
      <c r="L60" s="1">
        <v>110.1</v>
      </c>
      <c r="M60" s="1">
        <v>33.6</v>
      </c>
      <c r="N60" s="1">
        <v>93.1</v>
      </c>
      <c r="O60" s="1">
        <v>55.6</v>
      </c>
      <c r="P60" s="1">
        <v>97.4</v>
      </c>
      <c r="Q60" s="1">
        <v>34.799999999999997</v>
      </c>
      <c r="R60" s="1">
        <v>236.1</v>
      </c>
      <c r="S60" s="1">
        <v>29.4</v>
      </c>
      <c r="T60" s="1">
        <v>166.5</v>
      </c>
      <c r="U60" s="1">
        <v>99.5</v>
      </c>
      <c r="V60" s="1">
        <v>33.700000000000003</v>
      </c>
      <c r="W60" s="1">
        <v>84.1</v>
      </c>
      <c r="X60" s="1">
        <v>261.89999999999998</v>
      </c>
      <c r="Y60" s="2">
        <v>34516</v>
      </c>
    </row>
    <row r="61" spans="1:25" x14ac:dyDescent="0.25">
      <c r="A61" s="2">
        <v>34547</v>
      </c>
      <c r="B61" s="1">
        <v>2326.0000000000005</v>
      </c>
      <c r="C61" s="1">
        <v>1944.6000000000004</v>
      </c>
      <c r="D61" s="1">
        <v>8.3000000000000007</v>
      </c>
      <c r="E61" s="1">
        <v>80.7</v>
      </c>
      <c r="F61" s="1">
        <v>362.1</v>
      </c>
      <c r="G61" s="1">
        <v>477.9</v>
      </c>
      <c r="H61" s="1">
        <v>111.9</v>
      </c>
      <c r="I61" s="1">
        <v>272.5</v>
      </c>
      <c r="J61" s="1">
        <v>93.5</v>
      </c>
      <c r="K61" s="1">
        <v>57</v>
      </c>
      <c r="L61" s="1">
        <v>110</v>
      </c>
      <c r="M61" s="1">
        <v>33.799999999999997</v>
      </c>
      <c r="N61" s="1">
        <v>93.4</v>
      </c>
      <c r="O61" s="1">
        <v>55.8</v>
      </c>
      <c r="P61" s="1">
        <v>98.4</v>
      </c>
      <c r="Q61" s="1">
        <v>35</v>
      </c>
      <c r="R61" s="1">
        <v>236.3</v>
      </c>
      <c r="S61" s="1">
        <v>29.1</v>
      </c>
      <c r="T61" s="1">
        <v>166.8</v>
      </c>
      <c r="U61" s="1">
        <v>100</v>
      </c>
      <c r="V61" s="1">
        <v>34</v>
      </c>
      <c r="W61" s="1">
        <v>84.3</v>
      </c>
      <c r="X61" s="1">
        <v>263.10000000000002</v>
      </c>
      <c r="Y61" s="2">
        <v>34547</v>
      </c>
    </row>
    <row r="62" spans="1:25" x14ac:dyDescent="0.25">
      <c r="A62" s="2">
        <v>34578</v>
      </c>
      <c r="B62" s="1">
        <v>2336.3000000000002</v>
      </c>
      <c r="C62" s="1">
        <v>1954.8000000000002</v>
      </c>
      <c r="D62" s="1">
        <v>8.3000000000000007</v>
      </c>
      <c r="E62" s="1">
        <v>81.400000000000006</v>
      </c>
      <c r="F62" s="1">
        <v>364.3</v>
      </c>
      <c r="G62" s="1">
        <v>480.7</v>
      </c>
      <c r="H62" s="1">
        <v>112.7</v>
      </c>
      <c r="I62" s="1">
        <v>273.7</v>
      </c>
      <c r="J62" s="1">
        <v>94.3</v>
      </c>
      <c r="K62" s="1">
        <v>57</v>
      </c>
      <c r="L62" s="1">
        <v>110</v>
      </c>
      <c r="M62" s="1">
        <v>33.700000000000003</v>
      </c>
      <c r="N62" s="1">
        <v>94.3</v>
      </c>
      <c r="O62" s="1">
        <v>56.1</v>
      </c>
      <c r="P62" s="1">
        <v>99.1</v>
      </c>
      <c r="Q62" s="1">
        <v>35.6</v>
      </c>
      <c r="R62" s="1">
        <v>237.1</v>
      </c>
      <c r="S62" s="1">
        <v>29.5</v>
      </c>
      <c r="T62" s="1">
        <v>167.2</v>
      </c>
      <c r="U62" s="1">
        <v>100.5</v>
      </c>
      <c r="V62" s="1">
        <v>33.9</v>
      </c>
      <c r="W62" s="1">
        <v>83.1</v>
      </c>
      <c r="X62" s="1">
        <v>264.5</v>
      </c>
      <c r="Y62" s="2">
        <v>34578</v>
      </c>
    </row>
    <row r="63" spans="1:25" x14ac:dyDescent="0.25">
      <c r="A63" s="2">
        <v>34608</v>
      </c>
      <c r="B63" s="1">
        <v>2334.2999999999997</v>
      </c>
      <c r="C63" s="1">
        <v>1951.8999999999996</v>
      </c>
      <c r="D63" s="1">
        <v>8.4</v>
      </c>
      <c r="E63" s="1">
        <v>80.5</v>
      </c>
      <c r="F63" s="1">
        <v>365.5</v>
      </c>
      <c r="G63" s="1">
        <v>481.1</v>
      </c>
      <c r="H63" s="1">
        <v>112.9</v>
      </c>
      <c r="I63" s="1">
        <v>273.2</v>
      </c>
      <c r="J63" s="1">
        <v>95</v>
      </c>
      <c r="K63" s="1">
        <v>57.3</v>
      </c>
      <c r="L63" s="1">
        <v>109.7</v>
      </c>
      <c r="M63" s="1">
        <v>33.299999999999997</v>
      </c>
      <c r="N63" s="1">
        <v>94.2</v>
      </c>
      <c r="O63" s="1">
        <v>54.4</v>
      </c>
      <c r="P63" s="1">
        <v>98.6</v>
      </c>
      <c r="Q63" s="1">
        <v>35.299999999999997</v>
      </c>
      <c r="R63" s="1">
        <v>236.5</v>
      </c>
      <c r="S63" s="1">
        <v>29.3</v>
      </c>
      <c r="T63" s="1">
        <v>167.7</v>
      </c>
      <c r="U63" s="1">
        <v>100.1</v>
      </c>
      <c r="V63" s="1">
        <v>34.1</v>
      </c>
      <c r="W63" s="1">
        <v>84.6</v>
      </c>
      <c r="X63" s="1">
        <v>263.7</v>
      </c>
      <c r="Y63" s="2">
        <v>34608</v>
      </c>
    </row>
    <row r="64" spans="1:25" x14ac:dyDescent="0.25">
      <c r="A64" s="2">
        <v>34639</v>
      </c>
      <c r="B64" s="1">
        <v>2346.6999999999998</v>
      </c>
      <c r="C64" s="1">
        <v>1959.9999999999998</v>
      </c>
      <c r="D64" s="1">
        <v>8.4</v>
      </c>
      <c r="E64" s="1">
        <v>81.7</v>
      </c>
      <c r="F64" s="1">
        <v>367.6</v>
      </c>
      <c r="G64" s="1">
        <v>481.79999999999995</v>
      </c>
      <c r="H64" s="1">
        <v>113.5</v>
      </c>
      <c r="I64" s="1">
        <v>274.39999999999998</v>
      </c>
      <c r="J64" s="1">
        <v>93.9</v>
      </c>
      <c r="K64" s="1">
        <v>57.7</v>
      </c>
      <c r="L64" s="1">
        <v>109.6</v>
      </c>
      <c r="M64" s="1">
        <v>33.299999999999997</v>
      </c>
      <c r="N64" s="1">
        <v>94.8</v>
      </c>
      <c r="O64" s="1">
        <v>54.4</v>
      </c>
      <c r="P64" s="1">
        <v>100.1</v>
      </c>
      <c r="Q64" s="1">
        <v>35.299999999999997</v>
      </c>
      <c r="R64" s="1">
        <v>237</v>
      </c>
      <c r="S64" s="1">
        <v>29.7</v>
      </c>
      <c r="T64" s="1">
        <v>168.3</v>
      </c>
      <c r="U64" s="1">
        <v>100.3</v>
      </c>
      <c r="V64" s="1">
        <v>34</v>
      </c>
      <c r="W64" s="1">
        <v>84.7</v>
      </c>
      <c r="X64" s="1">
        <v>268</v>
      </c>
      <c r="Y64" s="2">
        <v>34639</v>
      </c>
    </row>
    <row r="65" spans="1:25" x14ac:dyDescent="0.25">
      <c r="A65" s="2">
        <v>34669</v>
      </c>
      <c r="B65" s="1">
        <v>2350</v>
      </c>
      <c r="C65" s="1">
        <v>1964.6</v>
      </c>
      <c r="D65" s="1">
        <v>8.4</v>
      </c>
      <c r="E65" s="1">
        <v>81.8</v>
      </c>
      <c r="F65" s="1">
        <v>369.4</v>
      </c>
      <c r="G65" s="1">
        <v>482.3</v>
      </c>
      <c r="H65" s="1">
        <v>113.9</v>
      </c>
      <c r="I65" s="1">
        <v>274.60000000000002</v>
      </c>
      <c r="J65" s="1">
        <v>93.8</v>
      </c>
      <c r="K65" s="1">
        <v>58</v>
      </c>
      <c r="L65" s="1">
        <v>109.6</v>
      </c>
      <c r="M65" s="1">
        <v>33.6</v>
      </c>
      <c r="N65" s="1">
        <v>95.4</v>
      </c>
      <c r="O65" s="1">
        <v>54.7</v>
      </c>
      <c r="P65" s="1">
        <v>100.3</v>
      </c>
      <c r="Q65" s="1">
        <v>35.1</v>
      </c>
      <c r="R65" s="1">
        <v>237.3</v>
      </c>
      <c r="S65" s="1">
        <v>30</v>
      </c>
      <c r="T65" s="1">
        <v>168.6</v>
      </c>
      <c r="U65" s="1">
        <v>100.1</v>
      </c>
      <c r="V65" s="1">
        <v>34</v>
      </c>
      <c r="W65" s="1">
        <v>85.3</v>
      </c>
      <c r="X65" s="1">
        <v>266.10000000000002</v>
      </c>
      <c r="Y65" s="2">
        <v>34669</v>
      </c>
    </row>
    <row r="66" spans="1:25" x14ac:dyDescent="0.25">
      <c r="A66" s="2">
        <v>34700</v>
      </c>
      <c r="B66" s="1">
        <v>2360.2999999999997</v>
      </c>
      <c r="C66" s="1">
        <v>1971.9999999999998</v>
      </c>
      <c r="D66" s="1">
        <v>8.4</v>
      </c>
      <c r="E66" s="1">
        <v>81.400000000000006</v>
      </c>
      <c r="F66" s="1">
        <v>370.5</v>
      </c>
      <c r="G66" s="1">
        <v>483.59999999999997</v>
      </c>
      <c r="H66" s="1">
        <v>114.1</v>
      </c>
      <c r="I66" s="1">
        <v>275.7</v>
      </c>
      <c r="J66" s="1">
        <v>93.8</v>
      </c>
      <c r="K66" s="1">
        <v>58</v>
      </c>
      <c r="L66" s="1">
        <v>109.2</v>
      </c>
      <c r="M66" s="1">
        <v>33.799999999999997</v>
      </c>
      <c r="N66" s="1">
        <v>95.5</v>
      </c>
      <c r="O66" s="1">
        <v>55.3</v>
      </c>
      <c r="P66" s="1">
        <v>101.1</v>
      </c>
      <c r="Q66" s="1">
        <v>35.6</v>
      </c>
      <c r="R66" s="1">
        <v>238.6</v>
      </c>
      <c r="S66" s="1">
        <v>30.7</v>
      </c>
      <c r="T66" s="1">
        <v>170.4</v>
      </c>
      <c r="U66" s="1">
        <v>99.9</v>
      </c>
      <c r="V66" s="1">
        <v>34.4</v>
      </c>
      <c r="W66" s="1">
        <v>85.9</v>
      </c>
      <c r="X66" s="1">
        <v>268</v>
      </c>
      <c r="Y66" s="2">
        <v>34700</v>
      </c>
    </row>
    <row r="67" spans="1:25" x14ac:dyDescent="0.25">
      <c r="A67" s="2">
        <v>34731</v>
      </c>
      <c r="B67" s="1">
        <v>2368.4</v>
      </c>
      <c r="C67" s="1">
        <v>1979.6000000000001</v>
      </c>
      <c r="D67" s="1">
        <v>8.4</v>
      </c>
      <c r="E67" s="1">
        <v>81.900000000000006</v>
      </c>
      <c r="F67" s="1">
        <v>371.5</v>
      </c>
      <c r="G67" s="1">
        <v>485.30000000000007</v>
      </c>
      <c r="H67" s="1">
        <v>114.6</v>
      </c>
      <c r="I67" s="1">
        <v>277.10000000000002</v>
      </c>
      <c r="J67" s="1">
        <v>93.6</v>
      </c>
      <c r="K67" s="1">
        <v>58.4</v>
      </c>
      <c r="L67" s="1">
        <v>109</v>
      </c>
      <c r="M67" s="1">
        <v>33.799999999999997</v>
      </c>
      <c r="N67" s="1">
        <v>96.5</v>
      </c>
      <c r="O67" s="1">
        <v>55.3</v>
      </c>
      <c r="P67" s="1">
        <v>101.4</v>
      </c>
      <c r="Q67" s="1">
        <v>36.299999999999997</v>
      </c>
      <c r="R67" s="1">
        <v>239.1</v>
      </c>
      <c r="S67" s="1">
        <v>30.9</v>
      </c>
      <c r="T67" s="1">
        <v>171.5</v>
      </c>
      <c r="U67" s="1">
        <v>100.3</v>
      </c>
      <c r="V67" s="1">
        <v>34.1</v>
      </c>
      <c r="W67" s="1">
        <v>85.6</v>
      </c>
      <c r="X67" s="1">
        <v>269.10000000000002</v>
      </c>
      <c r="Y67" s="2">
        <v>34731</v>
      </c>
    </row>
    <row r="68" spans="1:25" x14ac:dyDescent="0.25">
      <c r="A68" s="2">
        <v>34759</v>
      </c>
      <c r="B68" s="1">
        <v>2375.5</v>
      </c>
      <c r="C68" s="1">
        <v>1985.2</v>
      </c>
      <c r="D68" s="1">
        <v>8.5</v>
      </c>
      <c r="E68" s="1">
        <v>82.3</v>
      </c>
      <c r="F68" s="1">
        <v>372.1</v>
      </c>
      <c r="G68" s="1">
        <v>484.90000000000003</v>
      </c>
      <c r="H68" s="1">
        <v>114.9</v>
      </c>
      <c r="I68" s="1">
        <v>276.7</v>
      </c>
      <c r="J68" s="1">
        <v>93.3</v>
      </c>
      <c r="K68" s="1">
        <v>58.9</v>
      </c>
      <c r="L68" s="1">
        <v>109.2</v>
      </c>
      <c r="M68" s="1">
        <v>33.799999999999997</v>
      </c>
      <c r="N68" s="1">
        <v>97.6</v>
      </c>
      <c r="O68" s="1">
        <v>55.5</v>
      </c>
      <c r="P68" s="1">
        <v>102.4</v>
      </c>
      <c r="Q68" s="1">
        <v>36.1</v>
      </c>
      <c r="R68" s="1">
        <v>240</v>
      </c>
      <c r="S68" s="1">
        <v>31.2</v>
      </c>
      <c r="T68" s="1">
        <v>172.2</v>
      </c>
      <c r="U68" s="1">
        <v>100.5</v>
      </c>
      <c r="V68" s="1">
        <v>34.200000000000003</v>
      </c>
      <c r="W68" s="1">
        <v>86.5</v>
      </c>
      <c r="X68" s="1">
        <v>269.60000000000002</v>
      </c>
      <c r="Y68" s="2">
        <v>34759</v>
      </c>
    </row>
    <row r="69" spans="1:25" x14ac:dyDescent="0.25">
      <c r="A69" s="2">
        <v>34790</v>
      </c>
      <c r="B69" s="1">
        <v>2378.1999999999998</v>
      </c>
      <c r="C69" s="1">
        <v>1989.1999999999998</v>
      </c>
      <c r="D69" s="1">
        <v>8.5</v>
      </c>
      <c r="E69" s="1">
        <v>82.8</v>
      </c>
      <c r="F69" s="1">
        <v>373.6</v>
      </c>
      <c r="G69" s="1">
        <v>484.90000000000003</v>
      </c>
      <c r="H69" s="1">
        <v>115.1</v>
      </c>
      <c r="I69" s="1">
        <v>276.60000000000002</v>
      </c>
      <c r="J69" s="1">
        <v>93.2</v>
      </c>
      <c r="K69" s="1">
        <v>59.7</v>
      </c>
      <c r="L69" s="1">
        <v>109.1</v>
      </c>
      <c r="M69" s="1">
        <v>33.799999999999997</v>
      </c>
      <c r="N69" s="1">
        <v>97.7</v>
      </c>
      <c r="O69" s="1">
        <v>55.7</v>
      </c>
      <c r="P69" s="1">
        <v>102.3</v>
      </c>
      <c r="Q69" s="1">
        <v>35.9</v>
      </c>
      <c r="R69" s="1">
        <v>241.1</v>
      </c>
      <c r="S69" s="1">
        <v>31.8</v>
      </c>
      <c r="T69" s="1">
        <v>171.7</v>
      </c>
      <c r="U69" s="1">
        <v>100.6</v>
      </c>
      <c r="V69" s="1">
        <v>34</v>
      </c>
      <c r="W69" s="1">
        <v>86.6</v>
      </c>
      <c r="X69" s="1">
        <v>268.39999999999998</v>
      </c>
      <c r="Y69" s="2">
        <v>34790</v>
      </c>
    </row>
    <row r="70" spans="1:25" x14ac:dyDescent="0.25">
      <c r="A70" s="2">
        <v>34820</v>
      </c>
      <c r="B70" s="1">
        <v>2377.6999999999998</v>
      </c>
      <c r="C70" s="1">
        <v>1989.3999999999999</v>
      </c>
      <c r="D70" s="1">
        <v>8.5</v>
      </c>
      <c r="E70" s="1">
        <v>82.2</v>
      </c>
      <c r="F70" s="1">
        <v>373.9</v>
      </c>
      <c r="G70" s="1">
        <v>485.09999999999997</v>
      </c>
      <c r="H70" s="1">
        <v>115.4</v>
      </c>
      <c r="I70" s="1">
        <v>276.5</v>
      </c>
      <c r="J70" s="1">
        <v>93.2</v>
      </c>
      <c r="K70" s="1">
        <v>60</v>
      </c>
      <c r="L70" s="1">
        <v>109.1</v>
      </c>
      <c r="M70" s="1">
        <v>33.799999999999997</v>
      </c>
      <c r="N70" s="1">
        <v>98.1</v>
      </c>
      <c r="O70" s="1">
        <v>55.5</v>
      </c>
      <c r="P70" s="1">
        <v>101.8</v>
      </c>
      <c r="Q70" s="1">
        <v>36.1</v>
      </c>
      <c r="R70" s="1">
        <v>241.2</v>
      </c>
      <c r="S70" s="1">
        <v>31.9</v>
      </c>
      <c r="T70" s="1">
        <v>171.4</v>
      </c>
      <c r="U70" s="1">
        <v>100.8</v>
      </c>
      <c r="V70" s="1">
        <v>33.6</v>
      </c>
      <c r="W70" s="1">
        <v>87</v>
      </c>
      <c r="X70" s="1">
        <v>267.7</v>
      </c>
      <c r="Y70" s="2">
        <v>34820</v>
      </c>
    </row>
    <row r="71" spans="1:25" x14ac:dyDescent="0.25">
      <c r="A71" s="2">
        <v>34851</v>
      </c>
      <c r="B71" s="1">
        <v>2383.6</v>
      </c>
      <c r="C71" s="1">
        <v>1994.1999999999998</v>
      </c>
      <c r="D71" s="1">
        <v>8.5</v>
      </c>
      <c r="E71" s="1">
        <v>82.7</v>
      </c>
      <c r="F71" s="1">
        <v>374.1</v>
      </c>
      <c r="G71" s="1">
        <v>487.09999999999997</v>
      </c>
      <c r="H71" s="1">
        <v>115.6</v>
      </c>
      <c r="I71" s="1">
        <v>277.8</v>
      </c>
      <c r="J71" s="1">
        <v>93.7</v>
      </c>
      <c r="K71" s="1">
        <v>60.3</v>
      </c>
      <c r="L71" s="1">
        <v>109.2</v>
      </c>
      <c r="M71" s="1">
        <v>33.5</v>
      </c>
      <c r="N71" s="1">
        <v>98.3</v>
      </c>
      <c r="O71" s="1">
        <v>55.6</v>
      </c>
      <c r="P71" s="1">
        <v>101.4</v>
      </c>
      <c r="Q71" s="1">
        <v>36.299999999999997</v>
      </c>
      <c r="R71" s="1">
        <v>241.9</v>
      </c>
      <c r="S71" s="1">
        <v>32.1</v>
      </c>
      <c r="T71" s="1">
        <v>172.2</v>
      </c>
      <c r="U71" s="1">
        <v>101</v>
      </c>
      <c r="V71" s="1">
        <v>34</v>
      </c>
      <c r="W71" s="1">
        <v>87.1</v>
      </c>
      <c r="X71" s="1">
        <v>268.3</v>
      </c>
      <c r="Y71" s="2">
        <v>34851</v>
      </c>
    </row>
    <row r="72" spans="1:25" x14ac:dyDescent="0.25">
      <c r="A72" s="2">
        <v>34881</v>
      </c>
      <c r="B72" s="1">
        <v>2389.8000000000002</v>
      </c>
      <c r="C72" s="1">
        <v>2001.3000000000002</v>
      </c>
      <c r="D72" s="1">
        <v>8.5</v>
      </c>
      <c r="E72" s="1">
        <v>82.5</v>
      </c>
      <c r="F72" s="1">
        <v>375.9</v>
      </c>
      <c r="G72" s="1">
        <v>486.80000000000007</v>
      </c>
      <c r="H72" s="1">
        <v>114.3</v>
      </c>
      <c r="I72" s="1">
        <v>279.10000000000002</v>
      </c>
      <c r="J72" s="1">
        <v>93.4</v>
      </c>
      <c r="K72" s="1">
        <v>60</v>
      </c>
      <c r="L72" s="1">
        <v>110.3</v>
      </c>
      <c r="M72" s="1">
        <v>33.9</v>
      </c>
      <c r="N72" s="1">
        <v>99.1</v>
      </c>
      <c r="O72" s="1">
        <v>56.9</v>
      </c>
      <c r="P72" s="1">
        <v>103.1</v>
      </c>
      <c r="Q72" s="1">
        <v>36.1</v>
      </c>
      <c r="R72" s="1">
        <v>243.3</v>
      </c>
      <c r="S72" s="1">
        <v>31.7</v>
      </c>
      <c r="T72" s="1">
        <v>172</v>
      </c>
      <c r="U72" s="1">
        <v>101.2</v>
      </c>
      <c r="V72" s="1">
        <v>34</v>
      </c>
      <c r="W72" s="1">
        <v>87.2</v>
      </c>
      <c r="X72" s="1">
        <v>267.3</v>
      </c>
      <c r="Y72" s="2">
        <v>34881</v>
      </c>
    </row>
    <row r="73" spans="1:25" x14ac:dyDescent="0.25">
      <c r="A73" s="2">
        <v>34912</v>
      </c>
      <c r="B73" s="1">
        <v>2396</v>
      </c>
      <c r="C73" s="1">
        <v>2009.6</v>
      </c>
      <c r="D73" s="1">
        <v>8.5</v>
      </c>
      <c r="E73" s="1">
        <v>83.3</v>
      </c>
      <c r="F73" s="1">
        <v>377.5</v>
      </c>
      <c r="G73" s="1">
        <v>488</v>
      </c>
      <c r="H73" s="1">
        <v>114.6</v>
      </c>
      <c r="I73" s="1">
        <v>279.8</v>
      </c>
      <c r="J73" s="1">
        <v>93.6</v>
      </c>
      <c r="K73" s="1">
        <v>60.2</v>
      </c>
      <c r="L73" s="1">
        <v>110.7</v>
      </c>
      <c r="M73" s="1">
        <v>33.799999999999997</v>
      </c>
      <c r="N73" s="1">
        <v>99.5</v>
      </c>
      <c r="O73" s="1">
        <v>57</v>
      </c>
      <c r="P73" s="1">
        <v>104.4</v>
      </c>
      <c r="Q73" s="1">
        <v>36.200000000000003</v>
      </c>
      <c r="R73" s="1">
        <v>244.5</v>
      </c>
      <c r="S73" s="1">
        <v>31.5</v>
      </c>
      <c r="T73" s="1">
        <v>173.1</v>
      </c>
      <c r="U73" s="1">
        <v>101.4</v>
      </c>
      <c r="V73" s="1">
        <v>34</v>
      </c>
      <c r="W73" s="1">
        <v>86.6</v>
      </c>
      <c r="X73" s="1">
        <v>265.8</v>
      </c>
      <c r="Y73" s="2">
        <v>34912</v>
      </c>
    </row>
    <row r="74" spans="1:25" x14ac:dyDescent="0.25">
      <c r="A74" s="2">
        <v>34943</v>
      </c>
      <c r="B74" s="1">
        <v>2395.6</v>
      </c>
      <c r="C74" s="1">
        <v>2016.1999999999998</v>
      </c>
      <c r="D74" s="1">
        <v>8.5</v>
      </c>
      <c r="E74" s="1">
        <v>83.5</v>
      </c>
      <c r="F74" s="1">
        <v>378.5</v>
      </c>
      <c r="G74" s="1">
        <v>489</v>
      </c>
      <c r="H74" s="1">
        <v>114.9</v>
      </c>
      <c r="I74" s="1">
        <v>280.2</v>
      </c>
      <c r="J74" s="1">
        <v>93.9</v>
      </c>
      <c r="K74" s="1">
        <v>60.8</v>
      </c>
      <c r="L74" s="1">
        <v>111</v>
      </c>
      <c r="M74" s="1">
        <v>34.5</v>
      </c>
      <c r="N74" s="1">
        <v>100.1</v>
      </c>
      <c r="O74" s="1">
        <v>57.1</v>
      </c>
      <c r="P74" s="1">
        <v>105</v>
      </c>
      <c r="Q74" s="1">
        <v>36.1</v>
      </c>
      <c r="R74" s="1">
        <v>245.1</v>
      </c>
      <c r="S74" s="1">
        <v>31.6</v>
      </c>
      <c r="T74" s="1">
        <v>173.5</v>
      </c>
      <c r="U74" s="1">
        <v>101.9</v>
      </c>
      <c r="V74" s="1">
        <v>34</v>
      </c>
      <c r="W74" s="1">
        <v>84.6</v>
      </c>
      <c r="X74" s="1">
        <v>260.8</v>
      </c>
      <c r="Y74" s="2">
        <v>34943</v>
      </c>
    </row>
    <row r="75" spans="1:25" x14ac:dyDescent="0.25">
      <c r="A75" s="2">
        <v>34973</v>
      </c>
      <c r="B75" s="1">
        <v>2403.4</v>
      </c>
      <c r="C75" s="1">
        <v>2019.3000000000002</v>
      </c>
      <c r="D75" s="1">
        <v>8.5</v>
      </c>
      <c r="E75" s="1">
        <v>84.7</v>
      </c>
      <c r="F75" s="1">
        <v>375.5</v>
      </c>
      <c r="G75" s="1">
        <v>494</v>
      </c>
      <c r="H75" s="1">
        <v>117.9</v>
      </c>
      <c r="I75" s="1">
        <v>282.2</v>
      </c>
      <c r="J75" s="1">
        <v>93.9</v>
      </c>
      <c r="K75" s="1">
        <v>60</v>
      </c>
      <c r="L75" s="1">
        <v>111.5</v>
      </c>
      <c r="M75" s="1">
        <v>33.9</v>
      </c>
      <c r="N75" s="1">
        <v>100.3</v>
      </c>
      <c r="O75" s="1">
        <v>57.2</v>
      </c>
      <c r="P75" s="1">
        <v>104.8</v>
      </c>
      <c r="Q75" s="1">
        <v>36.5</v>
      </c>
      <c r="R75" s="1">
        <v>245.5</v>
      </c>
      <c r="S75" s="1">
        <v>32</v>
      </c>
      <c r="T75" s="1">
        <v>173.4</v>
      </c>
      <c r="U75" s="1">
        <v>101.5</v>
      </c>
      <c r="V75" s="1">
        <v>34</v>
      </c>
      <c r="W75" s="1">
        <v>88.1</v>
      </c>
      <c r="X75" s="1">
        <v>262</v>
      </c>
      <c r="Y75" s="2">
        <v>34973</v>
      </c>
    </row>
    <row r="76" spans="1:25" x14ac:dyDescent="0.25">
      <c r="A76" s="2">
        <v>35004</v>
      </c>
      <c r="B76" s="1">
        <v>2409.3000000000002</v>
      </c>
      <c r="C76" s="1">
        <v>2024.9</v>
      </c>
      <c r="D76" s="1">
        <v>8.5</v>
      </c>
      <c r="E76" s="1">
        <v>85.2</v>
      </c>
      <c r="F76" s="1">
        <v>378.1</v>
      </c>
      <c r="G76" s="1">
        <v>493.6</v>
      </c>
      <c r="H76" s="1">
        <v>118.2</v>
      </c>
      <c r="I76" s="1">
        <v>281.3</v>
      </c>
      <c r="J76" s="1">
        <v>94.1</v>
      </c>
      <c r="K76" s="1">
        <v>60.2</v>
      </c>
      <c r="L76" s="1">
        <v>111.7</v>
      </c>
      <c r="M76" s="1">
        <v>34.200000000000003</v>
      </c>
      <c r="N76" s="1">
        <v>100.8</v>
      </c>
      <c r="O76" s="1">
        <v>57.7</v>
      </c>
      <c r="P76" s="1">
        <v>104.3</v>
      </c>
      <c r="Q76" s="1">
        <v>36.700000000000003</v>
      </c>
      <c r="R76" s="1">
        <v>245.9</v>
      </c>
      <c r="S76" s="1">
        <v>32</v>
      </c>
      <c r="T76" s="1">
        <v>174.3</v>
      </c>
      <c r="U76" s="1">
        <v>101.7</v>
      </c>
      <c r="V76" s="1">
        <v>33.9</v>
      </c>
      <c r="W76" s="1">
        <v>88.6</v>
      </c>
      <c r="X76" s="1">
        <v>261.89999999999998</v>
      </c>
      <c r="Y76" s="2">
        <v>35004</v>
      </c>
    </row>
    <row r="77" spans="1:25" x14ac:dyDescent="0.25">
      <c r="A77" s="2">
        <v>35034</v>
      </c>
      <c r="B77" s="1">
        <v>2416.4999999999995</v>
      </c>
      <c r="C77" s="1">
        <v>2031.1999999999996</v>
      </c>
      <c r="D77" s="1">
        <v>8.5</v>
      </c>
      <c r="E77" s="1">
        <v>85.9</v>
      </c>
      <c r="F77" s="1">
        <v>378.2</v>
      </c>
      <c r="G77" s="1">
        <v>494.4</v>
      </c>
      <c r="H77" s="1">
        <v>118.5</v>
      </c>
      <c r="I77" s="1">
        <v>281.8</v>
      </c>
      <c r="J77" s="1">
        <v>94.1</v>
      </c>
      <c r="K77" s="1">
        <v>60.3</v>
      </c>
      <c r="L77" s="1">
        <v>112.1</v>
      </c>
      <c r="M77" s="1">
        <v>34.200000000000003</v>
      </c>
      <c r="N77" s="1">
        <v>102</v>
      </c>
      <c r="O77" s="1">
        <v>58</v>
      </c>
      <c r="P77" s="1">
        <v>105.8</v>
      </c>
      <c r="Q77" s="1">
        <v>36.700000000000003</v>
      </c>
      <c r="R77" s="1">
        <v>246.2</v>
      </c>
      <c r="S77" s="1">
        <v>32</v>
      </c>
      <c r="T77" s="1">
        <v>174.6</v>
      </c>
      <c r="U77" s="1">
        <v>102.3</v>
      </c>
      <c r="V77" s="1">
        <v>34</v>
      </c>
      <c r="W77" s="1">
        <v>87.8</v>
      </c>
      <c r="X77" s="1">
        <v>263.5</v>
      </c>
      <c r="Y77" s="2">
        <v>35034</v>
      </c>
    </row>
    <row r="78" spans="1:25" x14ac:dyDescent="0.25">
      <c r="A78" s="2">
        <v>35065</v>
      </c>
      <c r="B78" s="1">
        <v>2421.1999999999998</v>
      </c>
      <c r="C78" s="1">
        <v>2035.8999999999999</v>
      </c>
      <c r="D78" s="1">
        <v>8.5</v>
      </c>
      <c r="E78" s="1">
        <v>86.8</v>
      </c>
      <c r="F78" s="1">
        <v>378</v>
      </c>
      <c r="G78" s="1">
        <v>496.09999999999997</v>
      </c>
      <c r="H78" s="1">
        <v>119.2</v>
      </c>
      <c r="I78" s="1">
        <v>283.39999999999998</v>
      </c>
      <c r="J78" s="1">
        <v>93.5</v>
      </c>
      <c r="K78" s="1">
        <v>60.9</v>
      </c>
      <c r="L78" s="1">
        <v>112.7</v>
      </c>
      <c r="M78" s="1">
        <v>34.1</v>
      </c>
      <c r="N78" s="1">
        <v>101.2</v>
      </c>
      <c r="O78" s="1">
        <v>56.6</v>
      </c>
      <c r="P78" s="1">
        <v>106.6</v>
      </c>
      <c r="Q78" s="1">
        <v>36.9</v>
      </c>
      <c r="R78" s="1">
        <v>247.8</v>
      </c>
      <c r="S78" s="1">
        <v>31.6</v>
      </c>
      <c r="T78" s="1">
        <v>174.9</v>
      </c>
      <c r="U78" s="1">
        <v>103.2</v>
      </c>
      <c r="V78" s="1">
        <v>33.9</v>
      </c>
      <c r="W78" s="1">
        <v>88.5</v>
      </c>
      <c r="X78" s="1">
        <v>262.89999999999998</v>
      </c>
      <c r="Y78" s="2">
        <v>35065</v>
      </c>
    </row>
    <row r="79" spans="1:25" x14ac:dyDescent="0.25">
      <c r="A79" s="2">
        <v>35096</v>
      </c>
      <c r="B79" s="1">
        <v>2424.8000000000002</v>
      </c>
      <c r="C79" s="1">
        <v>2039.7000000000003</v>
      </c>
      <c r="D79" s="1">
        <v>8.5</v>
      </c>
      <c r="E79" s="1">
        <v>87</v>
      </c>
      <c r="F79" s="1">
        <v>377.5</v>
      </c>
      <c r="G79" s="1">
        <v>496.6</v>
      </c>
      <c r="H79" s="1">
        <v>119.1</v>
      </c>
      <c r="I79" s="1">
        <v>283.5</v>
      </c>
      <c r="J79" s="1">
        <v>94</v>
      </c>
      <c r="K79" s="1">
        <v>61.7</v>
      </c>
      <c r="L79" s="1">
        <v>112.9</v>
      </c>
      <c r="M79" s="1">
        <v>34.4</v>
      </c>
      <c r="N79" s="1">
        <v>102</v>
      </c>
      <c r="O79" s="1">
        <v>56.7</v>
      </c>
      <c r="P79" s="1">
        <v>107.8</v>
      </c>
      <c r="Q79" s="1">
        <v>36.299999999999997</v>
      </c>
      <c r="R79" s="1">
        <v>248.6</v>
      </c>
      <c r="S79" s="1">
        <v>31.6</v>
      </c>
      <c r="T79" s="1">
        <v>174.6</v>
      </c>
      <c r="U79" s="1">
        <v>103.5</v>
      </c>
      <c r="V79" s="1">
        <v>34.299999999999997</v>
      </c>
      <c r="W79" s="1">
        <v>88.8</v>
      </c>
      <c r="X79" s="1">
        <v>262</v>
      </c>
      <c r="Y79" s="2">
        <v>35096</v>
      </c>
    </row>
    <row r="80" spans="1:25" x14ac:dyDescent="0.25">
      <c r="A80" s="2">
        <v>35125</v>
      </c>
      <c r="B80" s="1">
        <v>2431.6</v>
      </c>
      <c r="C80" s="1">
        <v>2045.6</v>
      </c>
      <c r="D80" s="1">
        <v>8.5</v>
      </c>
      <c r="E80" s="1">
        <v>87.8</v>
      </c>
      <c r="F80" s="1">
        <v>378.20000000000005</v>
      </c>
      <c r="G80" s="1">
        <v>497.40000000000003</v>
      </c>
      <c r="H80" s="1">
        <v>119.5</v>
      </c>
      <c r="I80" s="1">
        <v>283.60000000000002</v>
      </c>
      <c r="J80" s="1">
        <v>94.3</v>
      </c>
      <c r="K80" s="1">
        <v>61.5</v>
      </c>
      <c r="L80" s="1">
        <v>113.2</v>
      </c>
      <c r="M80" s="1">
        <v>34.6</v>
      </c>
      <c r="N80" s="1">
        <v>102.4</v>
      </c>
      <c r="O80" s="1">
        <v>56.5</v>
      </c>
      <c r="P80" s="1">
        <v>108.4</v>
      </c>
      <c r="Q80" s="1">
        <v>36</v>
      </c>
      <c r="R80" s="1">
        <v>249.8</v>
      </c>
      <c r="S80" s="1">
        <v>31.7</v>
      </c>
      <c r="T80" s="1">
        <v>175.6</v>
      </c>
      <c r="U80" s="1">
        <v>104</v>
      </c>
      <c r="V80" s="1">
        <v>34.200000000000003</v>
      </c>
      <c r="W80" s="1">
        <v>88.4</v>
      </c>
      <c r="X80" s="1">
        <v>263.39999999999998</v>
      </c>
      <c r="Y80" s="2">
        <v>35125</v>
      </c>
    </row>
    <row r="81" spans="1:25" x14ac:dyDescent="0.25">
      <c r="A81" s="2">
        <v>35156</v>
      </c>
      <c r="B81" s="1">
        <v>2433.5</v>
      </c>
      <c r="C81" s="1">
        <v>2046.3</v>
      </c>
      <c r="D81" s="1">
        <v>8.5</v>
      </c>
      <c r="E81" s="1">
        <v>87.3</v>
      </c>
      <c r="F81" s="1">
        <v>378.8</v>
      </c>
      <c r="G81" s="1">
        <v>497.09999999999997</v>
      </c>
      <c r="H81" s="1">
        <v>120.1</v>
      </c>
      <c r="I81" s="1">
        <v>283.7</v>
      </c>
      <c r="J81" s="1">
        <v>93.3</v>
      </c>
      <c r="K81" s="1">
        <v>61.7</v>
      </c>
      <c r="L81" s="1">
        <v>113.8</v>
      </c>
      <c r="M81" s="1">
        <v>34.5</v>
      </c>
      <c r="N81" s="1">
        <v>102.6</v>
      </c>
      <c r="O81" s="1">
        <v>57.6</v>
      </c>
      <c r="P81" s="1">
        <v>108.8</v>
      </c>
      <c r="Q81" s="1">
        <v>36</v>
      </c>
      <c r="R81" s="1">
        <v>249.2</v>
      </c>
      <c r="S81" s="1">
        <v>30.8</v>
      </c>
      <c r="T81" s="1">
        <v>175.2</v>
      </c>
      <c r="U81" s="1">
        <v>104.4</v>
      </c>
      <c r="V81" s="1">
        <v>34.299999999999997</v>
      </c>
      <c r="W81" s="1">
        <v>88.7</v>
      </c>
      <c r="X81" s="1">
        <v>264.2</v>
      </c>
      <c r="Y81" s="2">
        <v>35156</v>
      </c>
    </row>
    <row r="82" spans="1:25" x14ac:dyDescent="0.25">
      <c r="A82" s="2">
        <v>35186</v>
      </c>
      <c r="B82" s="1">
        <v>2437.6000000000004</v>
      </c>
      <c r="C82" s="1">
        <v>2048.9000000000005</v>
      </c>
      <c r="D82" s="1">
        <v>8.5</v>
      </c>
      <c r="E82" s="1">
        <v>88.4</v>
      </c>
      <c r="F82" s="1">
        <v>378.9</v>
      </c>
      <c r="G82" s="1">
        <v>496.6</v>
      </c>
      <c r="H82" s="1">
        <v>120.4</v>
      </c>
      <c r="I82" s="1">
        <v>283.60000000000002</v>
      </c>
      <c r="J82" s="1">
        <v>92.6</v>
      </c>
      <c r="K82" s="1">
        <v>62</v>
      </c>
      <c r="L82" s="1">
        <v>114</v>
      </c>
      <c r="M82" s="1">
        <v>34.700000000000003</v>
      </c>
      <c r="N82" s="1">
        <v>103.3</v>
      </c>
      <c r="O82" s="1">
        <v>57.5</v>
      </c>
      <c r="P82" s="1">
        <v>108.8</v>
      </c>
      <c r="Q82" s="1">
        <v>35.799999999999997</v>
      </c>
      <c r="R82" s="1">
        <v>249.3</v>
      </c>
      <c r="S82" s="1">
        <v>30.6</v>
      </c>
      <c r="T82" s="1">
        <v>175.8</v>
      </c>
      <c r="U82" s="1">
        <v>104.7</v>
      </c>
      <c r="V82" s="1">
        <v>34.200000000000003</v>
      </c>
      <c r="W82" s="1">
        <v>89.7</v>
      </c>
      <c r="X82" s="1">
        <v>264.8</v>
      </c>
      <c r="Y82" s="2">
        <v>35186</v>
      </c>
    </row>
    <row r="83" spans="1:25" x14ac:dyDescent="0.25">
      <c r="A83" s="2">
        <v>35217</v>
      </c>
      <c r="B83" s="1">
        <v>2440.6999999999998</v>
      </c>
      <c r="C83" s="1">
        <v>2052.8999999999996</v>
      </c>
      <c r="D83" s="1">
        <v>8.5</v>
      </c>
      <c r="E83" s="1">
        <v>89.3</v>
      </c>
      <c r="F83" s="1">
        <v>379.4</v>
      </c>
      <c r="G83" s="1">
        <v>496.9</v>
      </c>
      <c r="H83" s="1">
        <v>121.5</v>
      </c>
      <c r="I83" s="1">
        <v>283.3</v>
      </c>
      <c r="J83" s="1">
        <v>92.1</v>
      </c>
      <c r="K83" s="1">
        <v>64</v>
      </c>
      <c r="L83" s="1">
        <v>114.6</v>
      </c>
      <c r="M83" s="1">
        <v>34.700000000000003</v>
      </c>
      <c r="N83" s="1">
        <v>103.7</v>
      </c>
      <c r="O83" s="1">
        <v>55.2</v>
      </c>
      <c r="P83" s="1">
        <v>110.2</v>
      </c>
      <c r="Q83" s="1">
        <v>35.9</v>
      </c>
      <c r="R83" s="1">
        <v>249.5</v>
      </c>
      <c r="S83" s="1">
        <v>31</v>
      </c>
      <c r="T83" s="1">
        <v>175.3</v>
      </c>
      <c r="U83" s="1">
        <v>104.7</v>
      </c>
      <c r="V83" s="1">
        <v>34.200000000000003</v>
      </c>
      <c r="W83" s="1">
        <v>88.4</v>
      </c>
      <c r="X83" s="1">
        <v>265.2</v>
      </c>
      <c r="Y83" s="2">
        <v>35217</v>
      </c>
    </row>
    <row r="84" spans="1:25" x14ac:dyDescent="0.25">
      <c r="A84" s="2">
        <v>35247</v>
      </c>
      <c r="B84" s="1">
        <v>2443.8999999999996</v>
      </c>
      <c r="C84" s="1">
        <v>2053.3999999999996</v>
      </c>
      <c r="D84" s="1">
        <v>8.6</v>
      </c>
      <c r="E84" s="1">
        <v>90.1</v>
      </c>
      <c r="F84" s="1">
        <v>381.29999999999995</v>
      </c>
      <c r="G84" s="1">
        <v>495.3</v>
      </c>
      <c r="H84" s="1">
        <v>120.8</v>
      </c>
      <c r="I84" s="1">
        <v>282.7</v>
      </c>
      <c r="J84" s="1">
        <v>91.8</v>
      </c>
      <c r="K84" s="1">
        <v>61.5</v>
      </c>
      <c r="L84" s="1">
        <v>114.6</v>
      </c>
      <c r="M84" s="1">
        <v>34.5</v>
      </c>
      <c r="N84" s="1">
        <v>103.9</v>
      </c>
      <c r="O84" s="1">
        <v>55.1</v>
      </c>
      <c r="P84" s="1">
        <v>110</v>
      </c>
      <c r="Q84" s="1">
        <v>36.299999999999997</v>
      </c>
      <c r="R84" s="1">
        <v>249.4</v>
      </c>
      <c r="S84" s="1">
        <v>31.3</v>
      </c>
      <c r="T84" s="1">
        <v>175.7</v>
      </c>
      <c r="U84" s="1">
        <v>105.8</v>
      </c>
      <c r="V84" s="1">
        <v>34.4</v>
      </c>
      <c r="W84" s="1">
        <v>89.1</v>
      </c>
      <c r="X84" s="1">
        <v>267</v>
      </c>
      <c r="Y84" s="2">
        <v>35247</v>
      </c>
    </row>
    <row r="85" spans="1:25" x14ac:dyDescent="0.25">
      <c r="A85" s="2">
        <v>35278</v>
      </c>
      <c r="B85" s="1">
        <v>2447.2000000000003</v>
      </c>
      <c r="C85" s="1">
        <v>2056.5000000000005</v>
      </c>
      <c r="D85" s="1">
        <v>8.6</v>
      </c>
      <c r="E85" s="1">
        <v>90.1</v>
      </c>
      <c r="F85" s="1">
        <v>382.4</v>
      </c>
      <c r="G85" s="1">
        <v>496</v>
      </c>
      <c r="H85" s="1">
        <v>121.3</v>
      </c>
      <c r="I85" s="1">
        <v>283.3</v>
      </c>
      <c r="J85" s="1">
        <v>91.4</v>
      </c>
      <c r="K85" s="1">
        <v>61.9</v>
      </c>
      <c r="L85" s="1">
        <v>114.7</v>
      </c>
      <c r="M85" s="1">
        <v>34.700000000000003</v>
      </c>
      <c r="N85" s="1">
        <v>104.3</v>
      </c>
      <c r="O85" s="1">
        <v>55.2</v>
      </c>
      <c r="P85" s="1">
        <v>109.9</v>
      </c>
      <c r="Q85" s="1">
        <v>36.700000000000003</v>
      </c>
      <c r="R85" s="1">
        <v>249.6</v>
      </c>
      <c r="S85" s="1">
        <v>32.1</v>
      </c>
      <c r="T85" s="1">
        <v>174.8</v>
      </c>
      <c r="U85" s="1">
        <v>105.5</v>
      </c>
      <c r="V85" s="1">
        <v>34.4</v>
      </c>
      <c r="W85" s="1">
        <v>89.3</v>
      </c>
      <c r="X85" s="1">
        <v>267</v>
      </c>
      <c r="Y85" s="2">
        <v>35278</v>
      </c>
    </row>
    <row r="86" spans="1:25" x14ac:dyDescent="0.25">
      <c r="A86" s="2">
        <v>35309</v>
      </c>
      <c r="B86" s="1">
        <v>2448.6999999999998</v>
      </c>
      <c r="C86" s="1">
        <v>2059.7999999999997</v>
      </c>
      <c r="D86" s="1">
        <v>8.6999999999999993</v>
      </c>
      <c r="E86" s="1">
        <v>90.4</v>
      </c>
      <c r="F86" s="1">
        <v>383.6</v>
      </c>
      <c r="G86" s="1">
        <v>495.9</v>
      </c>
      <c r="H86" s="1">
        <v>121.3</v>
      </c>
      <c r="I86" s="1">
        <v>283.5</v>
      </c>
      <c r="J86" s="1">
        <v>91.1</v>
      </c>
      <c r="K86" s="1">
        <v>62.2</v>
      </c>
      <c r="L86" s="1">
        <v>115.2</v>
      </c>
      <c r="M86" s="1">
        <v>34.799999999999997</v>
      </c>
      <c r="N86" s="1">
        <v>104.7</v>
      </c>
      <c r="O86" s="1">
        <v>55.2</v>
      </c>
      <c r="P86" s="1">
        <v>110.7</v>
      </c>
      <c r="Q86" s="1">
        <v>36.5</v>
      </c>
      <c r="R86" s="1">
        <v>250.4</v>
      </c>
      <c r="S86" s="1">
        <v>31</v>
      </c>
      <c r="T86" s="1">
        <v>174.8</v>
      </c>
      <c r="U86" s="1">
        <v>105.7</v>
      </c>
      <c r="V86" s="1">
        <v>34</v>
      </c>
      <c r="W86" s="1">
        <v>85.9</v>
      </c>
      <c r="X86" s="1">
        <v>269</v>
      </c>
      <c r="Y86" s="2">
        <v>35309</v>
      </c>
    </row>
    <row r="87" spans="1:25" x14ac:dyDescent="0.25">
      <c r="A87" s="2">
        <v>35339</v>
      </c>
      <c r="B87" s="1">
        <v>2454.3000000000002</v>
      </c>
      <c r="C87" s="1">
        <v>2063.7000000000003</v>
      </c>
      <c r="D87" s="1">
        <v>8.6</v>
      </c>
      <c r="E87" s="1">
        <v>89.7</v>
      </c>
      <c r="F87" s="1">
        <v>384.2</v>
      </c>
      <c r="G87" s="1">
        <v>497.7</v>
      </c>
      <c r="H87" s="1">
        <v>121.2</v>
      </c>
      <c r="I87" s="1">
        <v>285.3</v>
      </c>
      <c r="J87" s="1">
        <v>91.2</v>
      </c>
      <c r="K87" s="1">
        <v>62.5</v>
      </c>
      <c r="L87" s="1">
        <v>115.7</v>
      </c>
      <c r="M87" s="1">
        <v>34.799999999999997</v>
      </c>
      <c r="N87" s="1">
        <v>105.3</v>
      </c>
      <c r="O87" s="1">
        <v>55.5</v>
      </c>
      <c r="P87" s="1">
        <v>111.9</v>
      </c>
      <c r="Q87" s="1">
        <v>36</v>
      </c>
      <c r="R87" s="1">
        <v>250.5</v>
      </c>
      <c r="S87" s="1">
        <v>30.7</v>
      </c>
      <c r="T87" s="1">
        <v>175.3</v>
      </c>
      <c r="U87" s="1">
        <v>105.3</v>
      </c>
      <c r="V87" s="1">
        <v>34</v>
      </c>
      <c r="W87" s="1">
        <v>89.4</v>
      </c>
      <c r="X87" s="1">
        <v>267.2</v>
      </c>
      <c r="Y87" s="2">
        <v>35339</v>
      </c>
    </row>
    <row r="88" spans="1:25" x14ac:dyDescent="0.25">
      <c r="A88" s="2">
        <v>35370</v>
      </c>
      <c r="B88" s="1">
        <v>2462.8000000000002</v>
      </c>
      <c r="C88" s="1">
        <v>2069.9</v>
      </c>
      <c r="D88" s="1">
        <v>8.6999999999999993</v>
      </c>
      <c r="E88" s="1">
        <v>90.1</v>
      </c>
      <c r="F88" s="1">
        <v>384.6</v>
      </c>
      <c r="G88" s="1">
        <v>499.4</v>
      </c>
      <c r="H88" s="1">
        <v>121.9</v>
      </c>
      <c r="I88" s="1">
        <v>286.5</v>
      </c>
      <c r="J88" s="1">
        <v>91</v>
      </c>
      <c r="K88" s="1">
        <v>62.6</v>
      </c>
      <c r="L88" s="1">
        <v>116</v>
      </c>
      <c r="M88" s="1">
        <v>34.9</v>
      </c>
      <c r="N88" s="1">
        <v>106</v>
      </c>
      <c r="O88" s="1">
        <v>55.7</v>
      </c>
      <c r="P88" s="1">
        <v>112.3</v>
      </c>
      <c r="Q88" s="1">
        <v>35.299999999999997</v>
      </c>
      <c r="R88" s="1">
        <v>251.3</v>
      </c>
      <c r="S88" s="1">
        <v>30.5</v>
      </c>
      <c r="T88" s="1">
        <v>176.9</v>
      </c>
      <c r="U88" s="1">
        <v>105.6</v>
      </c>
      <c r="V88" s="1">
        <v>33.700000000000003</v>
      </c>
      <c r="W88" s="1">
        <v>89</v>
      </c>
      <c r="X88" s="1">
        <v>270.2</v>
      </c>
      <c r="Y88" s="2">
        <v>35370</v>
      </c>
    </row>
    <row r="89" spans="1:25" x14ac:dyDescent="0.25">
      <c r="A89" s="2">
        <v>35400</v>
      </c>
      <c r="B89" s="1">
        <v>2465.6000000000004</v>
      </c>
      <c r="C89" s="1">
        <v>2074.7000000000003</v>
      </c>
      <c r="D89" s="1">
        <v>8.8000000000000007</v>
      </c>
      <c r="E89" s="1">
        <v>90</v>
      </c>
      <c r="F89" s="1">
        <v>385.3</v>
      </c>
      <c r="G89" s="1">
        <v>500.3</v>
      </c>
      <c r="H89" s="1">
        <v>122</v>
      </c>
      <c r="I89" s="1">
        <v>287.3</v>
      </c>
      <c r="J89" s="1">
        <v>91</v>
      </c>
      <c r="K89" s="1">
        <v>62.6</v>
      </c>
      <c r="L89" s="1">
        <v>116.5</v>
      </c>
      <c r="M89" s="1">
        <v>34.9</v>
      </c>
      <c r="N89" s="1">
        <v>106.4</v>
      </c>
      <c r="O89" s="1">
        <v>55.8</v>
      </c>
      <c r="P89" s="1">
        <v>112.8</v>
      </c>
      <c r="Q89" s="1">
        <v>36.4</v>
      </c>
      <c r="R89" s="1">
        <v>251.8</v>
      </c>
      <c r="S89" s="1">
        <v>30.8</v>
      </c>
      <c r="T89" s="1">
        <v>175.9</v>
      </c>
      <c r="U89" s="1">
        <v>106.4</v>
      </c>
      <c r="V89" s="1">
        <v>34.200000000000003</v>
      </c>
      <c r="W89" s="1">
        <v>89.1</v>
      </c>
      <c r="X89" s="1">
        <v>267.60000000000002</v>
      </c>
      <c r="Y89" s="2">
        <v>35400</v>
      </c>
    </row>
    <row r="90" spans="1:25" x14ac:dyDescent="0.25">
      <c r="A90" s="2">
        <v>35431</v>
      </c>
      <c r="B90" s="1">
        <v>2465.8999999999996</v>
      </c>
      <c r="C90" s="1">
        <v>2078.6999999999998</v>
      </c>
      <c r="D90" s="1">
        <v>8.6999999999999993</v>
      </c>
      <c r="E90" s="1">
        <v>90.8</v>
      </c>
      <c r="F90" s="1">
        <v>385.6</v>
      </c>
      <c r="G90" s="1">
        <v>500.9</v>
      </c>
      <c r="H90" s="1">
        <v>122.4</v>
      </c>
      <c r="I90" s="1">
        <v>287.39999999999998</v>
      </c>
      <c r="J90" s="1">
        <v>91.1</v>
      </c>
      <c r="K90" s="1">
        <v>61.3</v>
      </c>
      <c r="L90" s="1">
        <v>116.3</v>
      </c>
      <c r="M90" s="1">
        <v>35.200000000000003</v>
      </c>
      <c r="N90" s="1">
        <v>107.4</v>
      </c>
      <c r="O90" s="1">
        <v>56</v>
      </c>
      <c r="P90" s="1">
        <v>113.1</v>
      </c>
      <c r="Q90" s="1">
        <v>36.700000000000003</v>
      </c>
      <c r="R90" s="1">
        <v>256.3</v>
      </c>
      <c r="S90" s="1">
        <v>29.6</v>
      </c>
      <c r="T90" s="1">
        <v>175.7</v>
      </c>
      <c r="U90" s="1">
        <v>105.1</v>
      </c>
      <c r="V90" s="1">
        <v>34.299999999999997</v>
      </c>
      <c r="W90" s="1">
        <v>85.8</v>
      </c>
      <c r="X90" s="1">
        <v>267.10000000000002</v>
      </c>
      <c r="Y90" s="2">
        <v>35431</v>
      </c>
    </row>
    <row r="91" spans="1:25" x14ac:dyDescent="0.25">
      <c r="A91" s="2">
        <v>35462</v>
      </c>
      <c r="B91" s="1">
        <v>2472</v>
      </c>
      <c r="C91" s="1">
        <v>2084</v>
      </c>
      <c r="D91" s="1">
        <v>8.6</v>
      </c>
      <c r="E91" s="1">
        <v>91.6</v>
      </c>
      <c r="F91" s="1">
        <v>387.5</v>
      </c>
      <c r="G91" s="1">
        <v>500.8</v>
      </c>
      <c r="H91" s="1">
        <v>122.5</v>
      </c>
      <c r="I91" s="1">
        <v>287.60000000000002</v>
      </c>
      <c r="J91" s="1">
        <v>90.7</v>
      </c>
      <c r="K91" s="1">
        <v>61.5</v>
      </c>
      <c r="L91" s="1">
        <v>116.5</v>
      </c>
      <c r="M91" s="1">
        <v>35.1</v>
      </c>
      <c r="N91" s="1">
        <v>107.5</v>
      </c>
      <c r="O91" s="1">
        <v>56.4</v>
      </c>
      <c r="P91" s="1">
        <v>114.2</v>
      </c>
      <c r="Q91" s="1">
        <v>36.4</v>
      </c>
      <c r="R91" s="1">
        <v>256.3</v>
      </c>
      <c r="S91" s="1">
        <v>29.9</v>
      </c>
      <c r="T91" s="1">
        <v>176.2</v>
      </c>
      <c r="U91" s="1">
        <v>105.5</v>
      </c>
      <c r="V91" s="1">
        <v>34</v>
      </c>
      <c r="W91" s="1">
        <v>86.1</v>
      </c>
      <c r="X91" s="1">
        <v>267.89999999999998</v>
      </c>
      <c r="Y91" s="2">
        <v>35462</v>
      </c>
    </row>
    <row r="92" spans="1:25" x14ac:dyDescent="0.25">
      <c r="A92" s="2">
        <v>35490</v>
      </c>
      <c r="B92" s="1">
        <v>2476.8000000000002</v>
      </c>
      <c r="C92" s="1">
        <v>2088.7000000000003</v>
      </c>
      <c r="D92" s="1">
        <v>8.6999999999999993</v>
      </c>
      <c r="E92" s="1">
        <v>91.7</v>
      </c>
      <c r="F92" s="1">
        <v>388.9</v>
      </c>
      <c r="G92" s="1">
        <v>501.8</v>
      </c>
      <c r="H92" s="1">
        <v>122.8</v>
      </c>
      <c r="I92" s="1">
        <v>288.8</v>
      </c>
      <c r="J92" s="1">
        <v>90.2</v>
      </c>
      <c r="K92" s="1">
        <v>61.8</v>
      </c>
      <c r="L92" s="1">
        <v>116.7</v>
      </c>
      <c r="M92" s="1">
        <v>35.1</v>
      </c>
      <c r="N92" s="1">
        <v>107.7</v>
      </c>
      <c r="O92" s="1">
        <v>56.8</v>
      </c>
      <c r="P92" s="1">
        <v>114.6</v>
      </c>
      <c r="Q92" s="1">
        <v>36.299999999999997</v>
      </c>
      <c r="R92" s="1">
        <v>256.89999999999998</v>
      </c>
      <c r="S92" s="1">
        <v>29.8</v>
      </c>
      <c r="T92" s="1">
        <v>176.1</v>
      </c>
      <c r="U92" s="1">
        <v>105.8</v>
      </c>
      <c r="V92" s="1">
        <v>34.1</v>
      </c>
      <c r="W92" s="1">
        <v>85.4</v>
      </c>
      <c r="X92" s="1">
        <v>268.60000000000002</v>
      </c>
      <c r="Y92" s="2">
        <v>35490</v>
      </c>
    </row>
    <row r="93" spans="1:25" x14ac:dyDescent="0.25">
      <c r="A93" s="2">
        <v>35521</v>
      </c>
      <c r="B93" s="1">
        <v>2479.9</v>
      </c>
      <c r="C93" s="1">
        <v>2091.5</v>
      </c>
      <c r="D93" s="1">
        <v>8.6999999999999993</v>
      </c>
      <c r="E93" s="1">
        <v>91.9</v>
      </c>
      <c r="F93" s="1">
        <v>389.29999999999995</v>
      </c>
      <c r="G93" s="1">
        <v>503</v>
      </c>
      <c r="H93" s="1">
        <v>122.7</v>
      </c>
      <c r="I93" s="1">
        <v>289.39999999999998</v>
      </c>
      <c r="J93" s="1">
        <v>90.9</v>
      </c>
      <c r="K93" s="1">
        <v>61.6</v>
      </c>
      <c r="L93" s="1">
        <v>117.1</v>
      </c>
      <c r="M93" s="1">
        <v>35.200000000000003</v>
      </c>
      <c r="N93" s="1">
        <v>108.4</v>
      </c>
      <c r="O93" s="1">
        <v>56.6</v>
      </c>
      <c r="P93" s="1">
        <v>114.9</v>
      </c>
      <c r="Q93" s="1">
        <v>36.6</v>
      </c>
      <c r="R93" s="1">
        <v>255.8</v>
      </c>
      <c r="S93" s="1">
        <v>30</v>
      </c>
      <c r="T93" s="1">
        <v>176.2</v>
      </c>
      <c r="U93" s="1">
        <v>106.2</v>
      </c>
      <c r="V93" s="1">
        <v>34.200000000000003</v>
      </c>
      <c r="W93" s="1">
        <v>85.4</v>
      </c>
      <c r="X93" s="1">
        <v>268.8</v>
      </c>
      <c r="Y93" s="2">
        <v>35521</v>
      </c>
    </row>
    <row r="94" spans="1:25" x14ac:dyDescent="0.25">
      <c r="A94" s="2">
        <v>35551</v>
      </c>
      <c r="B94" s="1">
        <v>2489.5</v>
      </c>
      <c r="C94" s="1">
        <v>2100.4</v>
      </c>
      <c r="D94" s="1">
        <v>8.6999999999999993</v>
      </c>
      <c r="E94" s="1">
        <v>93.2</v>
      </c>
      <c r="F94" s="1">
        <v>390.5</v>
      </c>
      <c r="G94" s="1">
        <v>504.99999999999994</v>
      </c>
      <c r="H94" s="1">
        <v>123.1</v>
      </c>
      <c r="I94" s="1">
        <v>290.2</v>
      </c>
      <c r="J94" s="1">
        <v>91.7</v>
      </c>
      <c r="K94" s="1">
        <v>61.6</v>
      </c>
      <c r="L94" s="1">
        <v>117.1</v>
      </c>
      <c r="M94" s="1">
        <v>35</v>
      </c>
      <c r="N94" s="1">
        <v>108.9</v>
      </c>
      <c r="O94" s="1">
        <v>57</v>
      </c>
      <c r="P94" s="1">
        <v>116.2</v>
      </c>
      <c r="Q94" s="1">
        <v>36.6</v>
      </c>
      <c r="R94" s="1">
        <v>256.3</v>
      </c>
      <c r="S94" s="1">
        <v>30.5</v>
      </c>
      <c r="T94" s="1">
        <v>177.1</v>
      </c>
      <c r="U94" s="1">
        <v>106.7</v>
      </c>
      <c r="V94" s="1">
        <v>34.200000000000003</v>
      </c>
      <c r="W94" s="1">
        <v>85.5</v>
      </c>
      <c r="X94" s="1">
        <v>269.39999999999998</v>
      </c>
      <c r="Y94" s="2">
        <v>35551</v>
      </c>
    </row>
    <row r="95" spans="1:25" x14ac:dyDescent="0.25">
      <c r="A95" s="2">
        <v>35582</v>
      </c>
      <c r="B95" s="1">
        <v>2495.4000000000005</v>
      </c>
      <c r="C95" s="1">
        <v>2105.2000000000007</v>
      </c>
      <c r="D95" s="1">
        <v>8.6999999999999993</v>
      </c>
      <c r="E95" s="1">
        <v>93.4</v>
      </c>
      <c r="F95" s="1">
        <v>391.1</v>
      </c>
      <c r="G95" s="1">
        <v>506.5</v>
      </c>
      <c r="H95" s="1">
        <v>123.5</v>
      </c>
      <c r="I95" s="1">
        <v>290.8</v>
      </c>
      <c r="J95" s="1">
        <v>92.2</v>
      </c>
      <c r="K95" s="1">
        <v>62</v>
      </c>
      <c r="L95" s="1">
        <v>116.8</v>
      </c>
      <c r="M95" s="1">
        <v>34.9</v>
      </c>
      <c r="N95" s="1">
        <v>109.4</v>
      </c>
      <c r="O95" s="1">
        <v>57.2</v>
      </c>
      <c r="P95" s="1">
        <v>116.3</v>
      </c>
      <c r="Q95" s="1">
        <v>36.6</v>
      </c>
      <c r="R95" s="1">
        <v>257.10000000000002</v>
      </c>
      <c r="S95" s="1">
        <v>31.1</v>
      </c>
      <c r="T95" s="1">
        <v>177.7</v>
      </c>
      <c r="U95" s="1">
        <v>106.4</v>
      </c>
      <c r="V95" s="1">
        <v>34.1</v>
      </c>
      <c r="W95" s="1">
        <v>86.2</v>
      </c>
      <c r="X95" s="1">
        <v>269.89999999999998</v>
      </c>
      <c r="Y95" s="2">
        <v>35582</v>
      </c>
    </row>
    <row r="96" spans="1:25" x14ac:dyDescent="0.25">
      <c r="A96" s="2">
        <v>35612</v>
      </c>
      <c r="B96" s="1">
        <v>2506.0000000000005</v>
      </c>
      <c r="C96" s="1">
        <v>2116.0000000000005</v>
      </c>
      <c r="D96" s="1">
        <v>8.6999999999999993</v>
      </c>
      <c r="E96" s="1">
        <v>93.5</v>
      </c>
      <c r="F96" s="1">
        <v>391.1</v>
      </c>
      <c r="G96" s="1">
        <v>508.1</v>
      </c>
      <c r="H96" s="1">
        <v>124.2</v>
      </c>
      <c r="I96" s="1">
        <v>290.8</v>
      </c>
      <c r="J96" s="1">
        <v>93.1</v>
      </c>
      <c r="K96" s="1">
        <v>62.5</v>
      </c>
      <c r="L96" s="1">
        <v>119.2</v>
      </c>
      <c r="M96" s="1">
        <v>35.4</v>
      </c>
      <c r="N96" s="1">
        <v>111.9</v>
      </c>
      <c r="O96" s="1">
        <v>57.8</v>
      </c>
      <c r="P96" s="1">
        <v>117.8</v>
      </c>
      <c r="Q96" s="1">
        <v>36.6</v>
      </c>
      <c r="R96" s="1">
        <v>257</v>
      </c>
      <c r="S96" s="1">
        <v>30.3</v>
      </c>
      <c r="T96" s="1">
        <v>179.6</v>
      </c>
      <c r="U96" s="1">
        <v>106.5</v>
      </c>
      <c r="V96" s="1">
        <v>34.1</v>
      </c>
      <c r="W96" s="1">
        <v>85.9</v>
      </c>
      <c r="X96" s="1">
        <v>270</v>
      </c>
      <c r="Y96" s="2">
        <v>35612</v>
      </c>
    </row>
    <row r="97" spans="1:25" x14ac:dyDescent="0.25">
      <c r="A97" s="2">
        <v>35643</v>
      </c>
      <c r="B97" s="1">
        <v>2508.5</v>
      </c>
      <c r="C97" s="1">
        <v>2117.9</v>
      </c>
      <c r="D97" s="1">
        <v>8.6999999999999993</v>
      </c>
      <c r="E97" s="1">
        <v>94.3</v>
      </c>
      <c r="F97" s="1">
        <v>391.5</v>
      </c>
      <c r="G97" s="1">
        <v>506.4</v>
      </c>
      <c r="H97" s="1">
        <v>124.6</v>
      </c>
      <c r="I97" s="1">
        <v>291.3</v>
      </c>
      <c r="J97" s="1">
        <v>90.5</v>
      </c>
      <c r="K97" s="1">
        <v>62.8</v>
      </c>
      <c r="L97" s="1">
        <v>119.2</v>
      </c>
      <c r="M97" s="1">
        <v>35.1</v>
      </c>
      <c r="N97" s="1">
        <v>112.7</v>
      </c>
      <c r="O97" s="1">
        <v>58.4</v>
      </c>
      <c r="P97" s="1">
        <v>118.6</v>
      </c>
      <c r="Q97" s="1">
        <v>36.9</v>
      </c>
      <c r="R97" s="1">
        <v>257.2</v>
      </c>
      <c r="S97" s="1">
        <v>29.8</v>
      </c>
      <c r="T97" s="1">
        <v>179.5</v>
      </c>
      <c r="U97" s="1">
        <v>106.8</v>
      </c>
      <c r="V97" s="1">
        <v>34</v>
      </c>
      <c r="W97" s="1">
        <v>86.1</v>
      </c>
      <c r="X97" s="1">
        <v>270.5</v>
      </c>
      <c r="Y97" s="2">
        <v>35643</v>
      </c>
    </row>
    <row r="98" spans="1:25" x14ac:dyDescent="0.25">
      <c r="A98" s="2">
        <v>35674</v>
      </c>
      <c r="B98" s="1">
        <v>2516.9</v>
      </c>
      <c r="C98" s="1">
        <v>2130.1</v>
      </c>
      <c r="D98" s="1">
        <v>8.6999999999999993</v>
      </c>
      <c r="E98" s="1">
        <v>94.9</v>
      </c>
      <c r="F98" s="1">
        <v>392.9</v>
      </c>
      <c r="G98" s="1">
        <v>512.5</v>
      </c>
      <c r="H98" s="1">
        <v>125.1</v>
      </c>
      <c r="I98" s="1">
        <v>292.89999999999998</v>
      </c>
      <c r="J98" s="1">
        <v>94.5</v>
      </c>
      <c r="K98" s="1">
        <v>62.9</v>
      </c>
      <c r="L98" s="1">
        <v>119.1</v>
      </c>
      <c r="M98" s="1">
        <v>35.299999999999997</v>
      </c>
      <c r="N98" s="1">
        <v>113.1</v>
      </c>
      <c r="O98" s="1">
        <v>58.8</v>
      </c>
      <c r="P98" s="1">
        <v>118.6</v>
      </c>
      <c r="Q98" s="1">
        <v>37.299999999999997</v>
      </c>
      <c r="R98" s="1">
        <v>257.60000000000002</v>
      </c>
      <c r="S98" s="1">
        <v>31.1</v>
      </c>
      <c r="T98" s="1">
        <v>179.8</v>
      </c>
      <c r="U98" s="1">
        <v>107.5</v>
      </c>
      <c r="V98" s="1">
        <v>34.1</v>
      </c>
      <c r="W98" s="1">
        <v>82.9</v>
      </c>
      <c r="X98" s="1">
        <v>269.8</v>
      </c>
      <c r="Y98" s="2">
        <v>35674</v>
      </c>
    </row>
    <row r="99" spans="1:25" x14ac:dyDescent="0.25">
      <c r="A99" s="2">
        <v>35704</v>
      </c>
      <c r="B99" s="1">
        <v>2523.5</v>
      </c>
      <c r="C99" s="1">
        <v>2134.6999999999998</v>
      </c>
      <c r="D99" s="1">
        <v>8.6999999999999993</v>
      </c>
      <c r="E99" s="1">
        <v>96.5</v>
      </c>
      <c r="F99" s="1">
        <v>394.1</v>
      </c>
      <c r="G99" s="1">
        <v>513.6</v>
      </c>
      <c r="H99" s="1">
        <v>125.5</v>
      </c>
      <c r="I99" s="1">
        <v>293.10000000000002</v>
      </c>
      <c r="J99" s="1">
        <v>95</v>
      </c>
      <c r="K99" s="1">
        <v>63</v>
      </c>
      <c r="L99" s="1">
        <v>118.6</v>
      </c>
      <c r="M99" s="1">
        <v>35.5</v>
      </c>
      <c r="N99" s="1">
        <v>113.8</v>
      </c>
      <c r="O99" s="1">
        <v>59.1</v>
      </c>
      <c r="P99" s="1">
        <v>117.2</v>
      </c>
      <c r="Q99" s="1">
        <v>37.1</v>
      </c>
      <c r="R99" s="1">
        <v>258.8</v>
      </c>
      <c r="S99" s="1">
        <v>30.2</v>
      </c>
      <c r="T99" s="1">
        <v>180.6</v>
      </c>
      <c r="U99" s="1">
        <v>107.9</v>
      </c>
      <c r="V99" s="1">
        <v>33.9</v>
      </c>
      <c r="W99" s="1">
        <v>84.9</v>
      </c>
      <c r="X99" s="1">
        <v>270</v>
      </c>
      <c r="Y99" s="2">
        <v>35704</v>
      </c>
    </row>
    <row r="100" spans="1:25" x14ac:dyDescent="0.25">
      <c r="A100" s="2">
        <v>35735</v>
      </c>
      <c r="B100" s="1">
        <v>2531.1</v>
      </c>
      <c r="C100" s="1">
        <v>2141.2999999999997</v>
      </c>
      <c r="D100" s="1">
        <v>8.6999999999999993</v>
      </c>
      <c r="E100" s="1">
        <v>96.9</v>
      </c>
      <c r="F100" s="1">
        <v>395.4</v>
      </c>
      <c r="G100" s="1">
        <v>514.90000000000009</v>
      </c>
      <c r="H100" s="1">
        <v>125.6</v>
      </c>
      <c r="I100" s="1">
        <v>293.60000000000002</v>
      </c>
      <c r="J100" s="1">
        <v>95.7</v>
      </c>
      <c r="K100" s="1">
        <v>63</v>
      </c>
      <c r="L100" s="1">
        <v>118.7</v>
      </c>
      <c r="M100" s="1">
        <v>35.700000000000003</v>
      </c>
      <c r="N100" s="1">
        <v>114.6</v>
      </c>
      <c r="O100" s="1">
        <v>59.2</v>
      </c>
      <c r="P100" s="1">
        <v>119.4</v>
      </c>
      <c r="Q100" s="1">
        <v>37.1</v>
      </c>
      <c r="R100" s="1">
        <v>258.89999999999998</v>
      </c>
      <c r="S100" s="1">
        <v>29.9</v>
      </c>
      <c r="T100" s="1">
        <v>180.8</v>
      </c>
      <c r="U100" s="1">
        <v>108.1</v>
      </c>
      <c r="V100" s="1">
        <v>33.9</v>
      </c>
      <c r="W100" s="1">
        <v>85.8</v>
      </c>
      <c r="X100" s="1">
        <v>270.10000000000002</v>
      </c>
      <c r="Y100" s="2">
        <v>35735</v>
      </c>
    </row>
    <row r="101" spans="1:25" x14ac:dyDescent="0.25">
      <c r="A101" s="2">
        <v>35765</v>
      </c>
      <c r="B101" s="1">
        <v>2538.4</v>
      </c>
      <c r="C101" s="1">
        <v>2147.3000000000002</v>
      </c>
      <c r="D101" s="1">
        <v>8.6999999999999993</v>
      </c>
      <c r="E101" s="1">
        <v>98.1</v>
      </c>
      <c r="F101" s="1">
        <v>395.5</v>
      </c>
      <c r="G101" s="1">
        <v>517.9</v>
      </c>
      <c r="H101" s="1">
        <v>126.1</v>
      </c>
      <c r="I101" s="1">
        <v>295.7</v>
      </c>
      <c r="J101" s="1">
        <v>96.1</v>
      </c>
      <c r="K101" s="1">
        <v>63.5</v>
      </c>
      <c r="L101" s="1">
        <v>119</v>
      </c>
      <c r="M101" s="1">
        <v>35.5</v>
      </c>
      <c r="N101" s="1">
        <v>114.6</v>
      </c>
      <c r="O101" s="1">
        <v>59.4</v>
      </c>
      <c r="P101" s="1">
        <v>120.2</v>
      </c>
      <c r="Q101" s="1">
        <v>36.200000000000003</v>
      </c>
      <c r="R101" s="1">
        <v>259.39999999999998</v>
      </c>
      <c r="S101" s="1">
        <v>30.2</v>
      </c>
      <c r="T101" s="1">
        <v>180.8</v>
      </c>
      <c r="U101" s="1">
        <v>108.3</v>
      </c>
      <c r="V101" s="1">
        <v>34.1</v>
      </c>
      <c r="W101" s="1">
        <v>85.8</v>
      </c>
      <c r="X101" s="1">
        <v>271.2</v>
      </c>
      <c r="Y101" s="2">
        <v>35765</v>
      </c>
    </row>
    <row r="102" spans="1:25" x14ac:dyDescent="0.25">
      <c r="A102" s="2">
        <v>35796</v>
      </c>
      <c r="B102" s="1">
        <v>2542</v>
      </c>
      <c r="C102" s="1">
        <v>2151.8000000000002</v>
      </c>
      <c r="D102" s="1">
        <v>8.6</v>
      </c>
      <c r="E102" s="1">
        <v>99.1</v>
      </c>
      <c r="F102" s="1">
        <v>397</v>
      </c>
      <c r="G102" s="1">
        <v>517.29999999999995</v>
      </c>
      <c r="H102" s="1">
        <v>126.5</v>
      </c>
      <c r="I102" s="1">
        <v>293.5</v>
      </c>
      <c r="J102" s="1">
        <v>97.3</v>
      </c>
      <c r="K102" s="1">
        <v>63.4</v>
      </c>
      <c r="L102" s="1">
        <v>119.6</v>
      </c>
      <c r="M102" s="1">
        <v>34.9</v>
      </c>
      <c r="N102" s="1">
        <v>116.7</v>
      </c>
      <c r="O102" s="1">
        <v>59.4</v>
      </c>
      <c r="P102" s="1">
        <v>120.9</v>
      </c>
      <c r="Q102" s="1">
        <v>36.4</v>
      </c>
      <c r="R102" s="1">
        <v>259.3</v>
      </c>
      <c r="S102" s="1">
        <v>30.8</v>
      </c>
      <c r="T102" s="1">
        <v>180</v>
      </c>
      <c r="U102" s="1">
        <v>108.4</v>
      </c>
      <c r="V102" s="1">
        <v>33.5</v>
      </c>
      <c r="W102" s="1">
        <v>85.9</v>
      </c>
      <c r="X102" s="1">
        <v>270.8</v>
      </c>
      <c r="Y102" s="2">
        <v>35796</v>
      </c>
    </row>
    <row r="103" spans="1:25" x14ac:dyDescent="0.25">
      <c r="A103" s="2">
        <v>35827</v>
      </c>
      <c r="B103" s="1">
        <v>2546.5</v>
      </c>
      <c r="C103" s="1">
        <v>2156</v>
      </c>
      <c r="D103" s="1">
        <v>8.6</v>
      </c>
      <c r="E103" s="1">
        <v>99.7</v>
      </c>
      <c r="F103" s="1">
        <v>395.8</v>
      </c>
      <c r="G103" s="1">
        <v>519.20000000000005</v>
      </c>
      <c r="H103" s="1">
        <v>126.8</v>
      </c>
      <c r="I103" s="1">
        <v>294.60000000000002</v>
      </c>
      <c r="J103" s="1">
        <v>97.8</v>
      </c>
      <c r="K103" s="1">
        <v>63.2</v>
      </c>
      <c r="L103" s="1">
        <v>120.3</v>
      </c>
      <c r="M103" s="1">
        <v>34.9</v>
      </c>
      <c r="N103" s="1">
        <v>116.7</v>
      </c>
      <c r="O103" s="1">
        <v>59.6</v>
      </c>
      <c r="P103" s="1">
        <v>120.6</v>
      </c>
      <c r="Q103" s="1">
        <v>36.700000000000003</v>
      </c>
      <c r="R103" s="1">
        <v>260.39999999999998</v>
      </c>
      <c r="S103" s="1">
        <v>31</v>
      </c>
      <c r="T103" s="1">
        <v>180.5</v>
      </c>
      <c r="U103" s="1">
        <v>108.8</v>
      </c>
      <c r="V103" s="1">
        <v>33.299999999999997</v>
      </c>
      <c r="W103" s="1">
        <v>85.4</v>
      </c>
      <c r="X103" s="1">
        <v>271.8</v>
      </c>
      <c r="Y103" s="2">
        <v>35827</v>
      </c>
    </row>
    <row r="104" spans="1:25" x14ac:dyDescent="0.25">
      <c r="A104" s="2">
        <v>35855</v>
      </c>
      <c r="B104" s="1">
        <v>2550.3000000000002</v>
      </c>
      <c r="C104" s="1">
        <v>2159.9</v>
      </c>
      <c r="D104" s="1">
        <v>8.6999999999999993</v>
      </c>
      <c r="E104" s="1">
        <v>99.4</v>
      </c>
      <c r="F104" s="1">
        <v>397.9</v>
      </c>
      <c r="G104" s="1">
        <v>518.70000000000005</v>
      </c>
      <c r="H104" s="1">
        <v>126.8</v>
      </c>
      <c r="I104" s="1">
        <v>293.5</v>
      </c>
      <c r="J104" s="1">
        <v>98.4</v>
      </c>
      <c r="K104" s="1">
        <v>63.2</v>
      </c>
      <c r="L104" s="1">
        <v>121</v>
      </c>
      <c r="M104" s="1">
        <v>34.9</v>
      </c>
      <c r="N104" s="1">
        <v>116.7</v>
      </c>
      <c r="O104" s="1">
        <v>59.5</v>
      </c>
      <c r="P104" s="1">
        <v>121</v>
      </c>
      <c r="Q104" s="1">
        <v>37</v>
      </c>
      <c r="R104" s="1">
        <v>261.2</v>
      </c>
      <c r="S104" s="1">
        <v>31.2</v>
      </c>
      <c r="T104" s="1">
        <v>180.8</v>
      </c>
      <c r="U104" s="1">
        <v>108.7</v>
      </c>
      <c r="V104" s="1">
        <v>33.1</v>
      </c>
      <c r="W104" s="1">
        <v>86.1</v>
      </c>
      <c r="X104" s="1">
        <v>271.2</v>
      </c>
      <c r="Y104" s="2">
        <v>35855</v>
      </c>
    </row>
    <row r="105" spans="1:25" x14ac:dyDescent="0.25">
      <c r="A105" s="2">
        <v>35886</v>
      </c>
      <c r="B105" s="1">
        <v>2555.3000000000002</v>
      </c>
      <c r="C105" s="1">
        <v>2164.9</v>
      </c>
      <c r="D105" s="1">
        <v>8.3000000000000007</v>
      </c>
      <c r="E105" s="1">
        <v>101.3</v>
      </c>
      <c r="F105" s="1">
        <v>398.2</v>
      </c>
      <c r="G105" s="1">
        <v>521.5</v>
      </c>
      <c r="H105" s="1">
        <v>126.9</v>
      </c>
      <c r="I105" s="1">
        <v>296.10000000000002</v>
      </c>
      <c r="J105" s="1">
        <v>98.5</v>
      </c>
      <c r="K105" s="1">
        <v>63</v>
      </c>
      <c r="L105" s="1">
        <v>123</v>
      </c>
      <c r="M105" s="1">
        <v>35</v>
      </c>
      <c r="N105" s="1">
        <v>114.7</v>
      </c>
      <c r="O105" s="1">
        <v>60.2</v>
      </c>
      <c r="P105" s="1">
        <v>121.2</v>
      </c>
      <c r="Q105" s="1">
        <v>36.799999999999997</v>
      </c>
      <c r="R105" s="1">
        <v>261.7</v>
      </c>
      <c r="S105" s="1">
        <v>31.3</v>
      </c>
      <c r="T105" s="1">
        <v>179.8</v>
      </c>
      <c r="U105" s="1">
        <v>108.9</v>
      </c>
      <c r="V105" s="1">
        <v>33.1</v>
      </c>
      <c r="W105" s="1">
        <v>85.8</v>
      </c>
      <c r="X105" s="1">
        <v>271.5</v>
      </c>
      <c r="Y105" s="2">
        <v>35886</v>
      </c>
    </row>
    <row r="106" spans="1:25" x14ac:dyDescent="0.25">
      <c r="A106" s="2">
        <v>35916</v>
      </c>
      <c r="B106" s="1">
        <v>2566.5999999999995</v>
      </c>
      <c r="C106" s="1">
        <v>2174.8999999999996</v>
      </c>
      <c r="D106" s="1">
        <v>8.4</v>
      </c>
      <c r="E106" s="1">
        <v>101.5</v>
      </c>
      <c r="F106" s="1">
        <v>398.9</v>
      </c>
      <c r="G106" s="1">
        <v>523.4</v>
      </c>
      <c r="H106" s="1">
        <v>127</v>
      </c>
      <c r="I106" s="1">
        <v>297.39999999999998</v>
      </c>
      <c r="J106" s="1">
        <v>99</v>
      </c>
      <c r="K106" s="1">
        <v>63.1</v>
      </c>
      <c r="L106" s="1">
        <v>123.5</v>
      </c>
      <c r="M106" s="1">
        <v>35.1</v>
      </c>
      <c r="N106" s="1">
        <v>115.6</v>
      </c>
      <c r="O106" s="1">
        <v>60.3</v>
      </c>
      <c r="P106" s="1">
        <v>122.3</v>
      </c>
      <c r="Q106" s="1">
        <v>37.299999999999997</v>
      </c>
      <c r="R106" s="1">
        <v>263.3</v>
      </c>
      <c r="S106" s="1">
        <v>31.3</v>
      </c>
      <c r="T106" s="1">
        <v>181.8</v>
      </c>
      <c r="U106" s="1">
        <v>109.1</v>
      </c>
      <c r="V106" s="1">
        <v>33.299999999999997</v>
      </c>
      <c r="W106" s="1">
        <v>86.2</v>
      </c>
      <c r="X106" s="1">
        <v>272.2</v>
      </c>
      <c r="Y106" s="2">
        <v>35916</v>
      </c>
    </row>
    <row r="107" spans="1:25" x14ac:dyDescent="0.25">
      <c r="A107" s="2">
        <v>35947</v>
      </c>
      <c r="B107" s="1">
        <v>2570.4</v>
      </c>
      <c r="C107" s="1">
        <v>2179.3000000000002</v>
      </c>
      <c r="D107" s="1">
        <v>8.4</v>
      </c>
      <c r="E107" s="1">
        <v>101.9</v>
      </c>
      <c r="F107" s="1">
        <v>398.6</v>
      </c>
      <c r="G107" s="1">
        <v>523.90000000000009</v>
      </c>
      <c r="H107" s="1">
        <v>126.9</v>
      </c>
      <c r="I107" s="1">
        <v>298.3</v>
      </c>
      <c r="J107" s="1">
        <v>98.7</v>
      </c>
      <c r="K107" s="1">
        <v>63.1</v>
      </c>
      <c r="L107" s="1">
        <v>124</v>
      </c>
      <c r="M107" s="1">
        <v>35.5</v>
      </c>
      <c r="N107" s="1">
        <v>116.4</v>
      </c>
      <c r="O107" s="1">
        <v>60.5</v>
      </c>
      <c r="P107" s="1">
        <v>123</v>
      </c>
      <c r="Q107" s="1">
        <v>38</v>
      </c>
      <c r="R107" s="1">
        <v>263.60000000000002</v>
      </c>
      <c r="S107" s="1">
        <v>31</v>
      </c>
      <c r="T107" s="1">
        <v>182.1</v>
      </c>
      <c r="U107" s="1">
        <v>109.3</v>
      </c>
      <c r="V107" s="1">
        <v>33.299999999999997</v>
      </c>
      <c r="W107" s="1">
        <v>86</v>
      </c>
      <c r="X107" s="1">
        <v>271.8</v>
      </c>
      <c r="Y107" s="2">
        <v>35947</v>
      </c>
    </row>
    <row r="108" spans="1:25" x14ac:dyDescent="0.25">
      <c r="A108" s="2">
        <v>35977</v>
      </c>
      <c r="B108" s="1">
        <v>2562.8000000000002</v>
      </c>
      <c r="C108" s="1">
        <v>2176.6000000000004</v>
      </c>
      <c r="D108" s="1">
        <v>8.4</v>
      </c>
      <c r="E108" s="1">
        <v>102.6</v>
      </c>
      <c r="F108" s="1">
        <v>396.5</v>
      </c>
      <c r="G108" s="1">
        <v>522.1</v>
      </c>
      <c r="H108" s="1">
        <v>125.9</v>
      </c>
      <c r="I108" s="1">
        <v>297.8</v>
      </c>
      <c r="J108" s="1">
        <v>98.4</v>
      </c>
      <c r="K108" s="1">
        <v>63.6</v>
      </c>
      <c r="L108" s="1">
        <v>124.9</v>
      </c>
      <c r="M108" s="1">
        <v>35.9</v>
      </c>
      <c r="N108" s="1">
        <v>116.9</v>
      </c>
      <c r="O108" s="1">
        <v>60.8</v>
      </c>
      <c r="P108" s="1">
        <v>121.7</v>
      </c>
      <c r="Q108" s="1">
        <v>36.1</v>
      </c>
      <c r="R108" s="1">
        <v>264.5</v>
      </c>
      <c r="S108" s="1">
        <v>30.6</v>
      </c>
      <c r="T108" s="1">
        <v>182.6</v>
      </c>
      <c r="U108" s="1">
        <v>109.4</v>
      </c>
      <c r="V108" s="1">
        <v>33.4</v>
      </c>
      <c r="W108" s="1">
        <v>85.9</v>
      </c>
      <c r="X108" s="1">
        <v>266.89999999999998</v>
      </c>
      <c r="Y108" s="2">
        <v>35977</v>
      </c>
    </row>
    <row r="109" spans="1:25" x14ac:dyDescent="0.25">
      <c r="A109" s="2">
        <v>36008</v>
      </c>
      <c r="B109" s="1">
        <v>2571.5</v>
      </c>
      <c r="C109" s="1">
        <v>2182.6</v>
      </c>
      <c r="D109" s="1">
        <v>8.4</v>
      </c>
      <c r="E109" s="1">
        <v>102.1</v>
      </c>
      <c r="F109" s="1">
        <v>396.9</v>
      </c>
      <c r="G109" s="1">
        <v>523.29999999999995</v>
      </c>
      <c r="H109" s="1">
        <v>126.5</v>
      </c>
      <c r="I109" s="1">
        <v>297.89999999999998</v>
      </c>
      <c r="J109" s="1">
        <v>98.9</v>
      </c>
      <c r="K109" s="1">
        <v>64.400000000000006</v>
      </c>
      <c r="L109" s="1">
        <v>125.3</v>
      </c>
      <c r="M109" s="1">
        <v>36.200000000000003</v>
      </c>
      <c r="N109" s="1">
        <v>117.2</v>
      </c>
      <c r="O109" s="1">
        <v>60.7</v>
      </c>
      <c r="P109" s="1">
        <v>122</v>
      </c>
      <c r="Q109" s="1">
        <v>36.700000000000003</v>
      </c>
      <c r="R109" s="1">
        <v>265.7</v>
      </c>
      <c r="S109" s="1">
        <v>31.1</v>
      </c>
      <c r="T109" s="1">
        <v>183.1</v>
      </c>
      <c r="U109" s="1">
        <v>109.5</v>
      </c>
      <c r="V109" s="1">
        <v>33.6</v>
      </c>
      <c r="W109" s="1">
        <v>85.5</v>
      </c>
      <c r="X109" s="1">
        <v>269.8</v>
      </c>
      <c r="Y109" s="2">
        <v>36008</v>
      </c>
    </row>
    <row r="110" spans="1:25" x14ac:dyDescent="0.25">
      <c r="A110" s="2">
        <v>36039</v>
      </c>
      <c r="B110" s="1">
        <v>2557.1</v>
      </c>
      <c r="C110" s="1">
        <v>2168.7999999999997</v>
      </c>
      <c r="D110" s="1">
        <v>8.3000000000000007</v>
      </c>
      <c r="E110" s="1">
        <v>102.4</v>
      </c>
      <c r="F110" s="1">
        <v>396.2</v>
      </c>
      <c r="G110" s="1">
        <v>511.09999999999997</v>
      </c>
      <c r="H110" s="1">
        <v>126.6</v>
      </c>
      <c r="I110" s="1">
        <v>298.2</v>
      </c>
      <c r="J110" s="1">
        <v>86.3</v>
      </c>
      <c r="K110" s="1">
        <v>65</v>
      </c>
      <c r="L110" s="1">
        <v>124.1</v>
      </c>
      <c r="M110" s="1">
        <v>36.299999999999997</v>
      </c>
      <c r="N110" s="1">
        <v>117.8</v>
      </c>
      <c r="O110" s="1">
        <v>60.9</v>
      </c>
      <c r="P110" s="1">
        <v>120.8</v>
      </c>
      <c r="Q110" s="1">
        <v>36.1</v>
      </c>
      <c r="R110" s="1">
        <v>266.39999999999998</v>
      </c>
      <c r="S110" s="1">
        <v>30.7</v>
      </c>
      <c r="T110" s="1">
        <v>183.1</v>
      </c>
      <c r="U110" s="1">
        <v>109.6</v>
      </c>
      <c r="V110" s="1">
        <v>33.4</v>
      </c>
      <c r="W110" s="1">
        <v>81.3</v>
      </c>
      <c r="X110" s="1">
        <v>273.60000000000002</v>
      </c>
      <c r="Y110" s="2">
        <v>36039</v>
      </c>
    </row>
    <row r="111" spans="1:25" x14ac:dyDescent="0.25">
      <c r="A111" s="2">
        <v>36069</v>
      </c>
      <c r="B111" s="1">
        <v>2573</v>
      </c>
      <c r="C111" s="1">
        <v>2180.8000000000002</v>
      </c>
      <c r="D111" s="1">
        <v>8.1999999999999993</v>
      </c>
      <c r="E111" s="1">
        <v>103</v>
      </c>
      <c r="F111" s="1">
        <v>394.9</v>
      </c>
      <c r="G111" s="1">
        <v>523.70000000000005</v>
      </c>
      <c r="H111" s="1">
        <v>126.7</v>
      </c>
      <c r="I111" s="1">
        <v>297.60000000000002</v>
      </c>
      <c r="J111" s="1">
        <v>99.4</v>
      </c>
      <c r="K111" s="1">
        <v>64.099999999999994</v>
      </c>
      <c r="L111" s="1">
        <v>126.9</v>
      </c>
      <c r="M111" s="1">
        <v>36.200000000000003</v>
      </c>
      <c r="N111" s="1">
        <v>118.3</v>
      </c>
      <c r="O111" s="1">
        <v>61</v>
      </c>
      <c r="P111" s="1">
        <v>120.3</v>
      </c>
      <c r="Q111" s="1">
        <v>36</v>
      </c>
      <c r="R111" s="1">
        <v>266.5</v>
      </c>
      <c r="S111" s="1">
        <v>30.5</v>
      </c>
      <c r="T111" s="1">
        <v>181.4</v>
      </c>
      <c r="U111" s="1">
        <v>109.8</v>
      </c>
      <c r="V111" s="1">
        <v>33.4</v>
      </c>
      <c r="W111" s="1">
        <v>84.2</v>
      </c>
      <c r="X111" s="1">
        <v>274.60000000000002</v>
      </c>
      <c r="Y111" s="2">
        <v>36069</v>
      </c>
    </row>
    <row r="112" spans="1:25" x14ac:dyDescent="0.25">
      <c r="A112" s="2">
        <v>36100</v>
      </c>
      <c r="B112" s="1">
        <v>2580.8999999999996</v>
      </c>
      <c r="C112" s="1">
        <v>2188.1999999999998</v>
      </c>
      <c r="D112" s="1">
        <v>8.3000000000000007</v>
      </c>
      <c r="E112" s="1">
        <v>104.7</v>
      </c>
      <c r="F112" s="1">
        <v>395.1</v>
      </c>
      <c r="G112" s="1">
        <v>524.6</v>
      </c>
      <c r="H112" s="1">
        <v>126.9</v>
      </c>
      <c r="I112" s="1">
        <v>297.8</v>
      </c>
      <c r="J112" s="1">
        <v>99.9</v>
      </c>
      <c r="K112" s="1">
        <v>64.3</v>
      </c>
      <c r="L112" s="1">
        <v>127.4</v>
      </c>
      <c r="M112" s="1">
        <v>36.5</v>
      </c>
      <c r="N112" s="1">
        <v>118.6</v>
      </c>
      <c r="O112" s="1">
        <v>61.3</v>
      </c>
      <c r="P112" s="1">
        <v>121.3</v>
      </c>
      <c r="Q112" s="1">
        <v>35.700000000000003</v>
      </c>
      <c r="R112" s="1">
        <v>267.8</v>
      </c>
      <c r="S112" s="1">
        <v>30.5</v>
      </c>
      <c r="T112" s="1">
        <v>182.3</v>
      </c>
      <c r="U112" s="1">
        <v>109.8</v>
      </c>
      <c r="V112" s="1">
        <v>33.5</v>
      </c>
      <c r="W112" s="1">
        <v>84</v>
      </c>
      <c r="X112" s="1">
        <v>275.2</v>
      </c>
      <c r="Y112" s="2">
        <v>36100</v>
      </c>
    </row>
    <row r="113" spans="1:25" x14ac:dyDescent="0.25">
      <c r="A113" s="2">
        <v>36130</v>
      </c>
      <c r="B113" s="1">
        <v>2590.2000000000003</v>
      </c>
      <c r="C113" s="1">
        <v>2197</v>
      </c>
      <c r="D113" s="1">
        <v>8.4</v>
      </c>
      <c r="E113" s="1">
        <v>107.5</v>
      </c>
      <c r="F113" s="1">
        <v>395.7</v>
      </c>
      <c r="G113" s="1">
        <v>526.29999999999995</v>
      </c>
      <c r="H113" s="1">
        <v>126.5</v>
      </c>
      <c r="I113" s="1">
        <v>299.8</v>
      </c>
      <c r="J113" s="1">
        <v>100</v>
      </c>
      <c r="K113" s="1">
        <v>64.5</v>
      </c>
      <c r="L113" s="1">
        <v>127.5</v>
      </c>
      <c r="M113" s="1">
        <v>36.700000000000003</v>
      </c>
      <c r="N113" s="1">
        <v>118.9</v>
      </c>
      <c r="O113" s="1">
        <v>61.2</v>
      </c>
      <c r="P113" s="1">
        <v>122.2</v>
      </c>
      <c r="Q113" s="1">
        <v>36.299999999999997</v>
      </c>
      <c r="R113" s="1">
        <v>268.39999999999998</v>
      </c>
      <c r="S113" s="1">
        <v>30.4</v>
      </c>
      <c r="T113" s="1">
        <v>182.6</v>
      </c>
      <c r="U113" s="1">
        <v>110.4</v>
      </c>
      <c r="V113" s="1">
        <v>33.6</v>
      </c>
      <c r="W113" s="1">
        <v>85.3</v>
      </c>
      <c r="X113" s="1">
        <v>274.3</v>
      </c>
      <c r="Y113" s="2">
        <v>36130</v>
      </c>
    </row>
    <row r="114" spans="1:25" x14ac:dyDescent="0.25">
      <c r="A114" s="2">
        <v>36161</v>
      </c>
      <c r="B114" s="1">
        <v>2590.4</v>
      </c>
      <c r="C114" s="1">
        <v>2195.4</v>
      </c>
      <c r="D114" s="1">
        <v>8.3000000000000007</v>
      </c>
      <c r="E114" s="1">
        <v>106.1</v>
      </c>
      <c r="F114" s="1">
        <v>397</v>
      </c>
      <c r="G114" s="1">
        <v>523.5</v>
      </c>
      <c r="H114" s="1">
        <v>125.7</v>
      </c>
      <c r="I114" s="1">
        <v>298.39999999999998</v>
      </c>
      <c r="J114" s="1">
        <v>99.4</v>
      </c>
      <c r="K114" s="1">
        <v>64.8</v>
      </c>
      <c r="L114" s="1">
        <v>127.3</v>
      </c>
      <c r="M114" s="1">
        <v>35.799999999999997</v>
      </c>
      <c r="N114" s="1">
        <v>119.1</v>
      </c>
      <c r="O114" s="1">
        <v>61.1</v>
      </c>
      <c r="P114" s="1">
        <v>123.6</v>
      </c>
      <c r="Q114" s="1">
        <v>36.4</v>
      </c>
      <c r="R114" s="1">
        <v>268.60000000000002</v>
      </c>
      <c r="S114" s="1">
        <v>31</v>
      </c>
      <c r="T114" s="1">
        <v>182.7</v>
      </c>
      <c r="U114" s="1">
        <v>110.1</v>
      </c>
      <c r="V114" s="1">
        <v>33.4</v>
      </c>
      <c r="W114" s="1">
        <v>85.3</v>
      </c>
      <c r="X114" s="1">
        <v>276.3</v>
      </c>
      <c r="Y114" s="2">
        <v>36161</v>
      </c>
    </row>
    <row r="115" spans="1:25" x14ac:dyDescent="0.25">
      <c r="A115" s="2">
        <v>36192</v>
      </c>
      <c r="B115" s="1">
        <v>2594.1999999999998</v>
      </c>
      <c r="C115" s="1">
        <v>2199</v>
      </c>
      <c r="D115" s="1">
        <v>8.4</v>
      </c>
      <c r="E115" s="1">
        <v>107.4</v>
      </c>
      <c r="F115" s="1">
        <v>396.1</v>
      </c>
      <c r="G115" s="1">
        <v>525.20000000000005</v>
      </c>
      <c r="H115" s="1">
        <v>125.8</v>
      </c>
      <c r="I115" s="1">
        <v>299.7</v>
      </c>
      <c r="J115" s="1">
        <v>99.7</v>
      </c>
      <c r="K115" s="1">
        <v>64.8</v>
      </c>
      <c r="L115" s="1">
        <v>127.2</v>
      </c>
      <c r="M115" s="1">
        <v>35.9</v>
      </c>
      <c r="N115" s="1">
        <v>119.3</v>
      </c>
      <c r="O115" s="1">
        <v>61.3</v>
      </c>
      <c r="P115" s="1">
        <v>124</v>
      </c>
      <c r="Q115" s="1">
        <v>36.5</v>
      </c>
      <c r="R115" s="1">
        <v>268.2</v>
      </c>
      <c r="S115" s="1">
        <v>31.2</v>
      </c>
      <c r="T115" s="1">
        <v>183.4</v>
      </c>
      <c r="U115" s="1">
        <v>110.1</v>
      </c>
      <c r="V115" s="1">
        <v>33.299999999999997</v>
      </c>
      <c r="W115" s="1">
        <v>86.2</v>
      </c>
      <c r="X115" s="1">
        <v>275.7</v>
      </c>
      <c r="Y115" s="2">
        <v>36192</v>
      </c>
    </row>
    <row r="116" spans="1:25" x14ac:dyDescent="0.25">
      <c r="A116" s="2">
        <v>36220</v>
      </c>
      <c r="B116" s="1">
        <v>2597.9</v>
      </c>
      <c r="C116" s="1">
        <v>2202</v>
      </c>
      <c r="D116" s="1">
        <v>8.3000000000000007</v>
      </c>
      <c r="E116" s="1">
        <v>108.6</v>
      </c>
      <c r="F116" s="1">
        <v>395.6</v>
      </c>
      <c r="G116" s="1">
        <v>524.9</v>
      </c>
      <c r="H116" s="1">
        <v>125.7</v>
      </c>
      <c r="I116" s="1">
        <v>299.60000000000002</v>
      </c>
      <c r="J116" s="1">
        <v>99.6</v>
      </c>
      <c r="K116" s="1">
        <v>64.900000000000006</v>
      </c>
      <c r="L116" s="1">
        <v>127.1</v>
      </c>
      <c r="M116" s="1">
        <v>36</v>
      </c>
      <c r="N116" s="1">
        <v>119.6</v>
      </c>
      <c r="O116" s="1">
        <v>61.3</v>
      </c>
      <c r="P116" s="1">
        <v>124.7</v>
      </c>
      <c r="Q116" s="1">
        <v>36.700000000000003</v>
      </c>
      <c r="R116" s="1">
        <v>268.7</v>
      </c>
      <c r="S116" s="1">
        <v>31.5</v>
      </c>
      <c r="T116" s="1">
        <v>183.6</v>
      </c>
      <c r="U116" s="1">
        <v>110.5</v>
      </c>
      <c r="V116" s="1">
        <v>33.200000000000003</v>
      </c>
      <c r="W116" s="1">
        <v>86.7</v>
      </c>
      <c r="X116" s="1">
        <v>276</v>
      </c>
      <c r="Y116" s="2">
        <v>36220</v>
      </c>
    </row>
    <row r="117" spans="1:25" x14ac:dyDescent="0.25">
      <c r="A117" s="2">
        <v>36251</v>
      </c>
      <c r="B117" s="1">
        <v>2611.1</v>
      </c>
      <c r="C117" s="1">
        <v>2214.1</v>
      </c>
      <c r="D117" s="1">
        <v>8.3000000000000007</v>
      </c>
      <c r="E117" s="1">
        <v>110.7</v>
      </c>
      <c r="F117" s="1">
        <v>395.4</v>
      </c>
      <c r="G117" s="1">
        <v>528.9</v>
      </c>
      <c r="H117" s="1">
        <v>126.7</v>
      </c>
      <c r="I117" s="1">
        <v>301.10000000000002</v>
      </c>
      <c r="J117" s="1">
        <v>101.1</v>
      </c>
      <c r="K117" s="1">
        <v>65.400000000000006</v>
      </c>
      <c r="L117" s="1">
        <v>127.5</v>
      </c>
      <c r="M117" s="1">
        <v>36.1</v>
      </c>
      <c r="N117" s="1">
        <v>120.5</v>
      </c>
      <c r="O117" s="1">
        <v>61.4</v>
      </c>
      <c r="P117" s="1">
        <v>125.4</v>
      </c>
      <c r="Q117" s="1">
        <v>37</v>
      </c>
      <c r="R117" s="1">
        <v>271.3</v>
      </c>
      <c r="S117" s="1">
        <v>31.5</v>
      </c>
      <c r="T117" s="1">
        <v>184.2</v>
      </c>
      <c r="U117" s="1">
        <v>110.5</v>
      </c>
      <c r="V117" s="1">
        <v>33.700000000000003</v>
      </c>
      <c r="W117" s="1">
        <v>87.2</v>
      </c>
      <c r="X117" s="1">
        <v>276.10000000000002</v>
      </c>
      <c r="Y117" s="2">
        <v>36251</v>
      </c>
    </row>
    <row r="118" spans="1:25" x14ac:dyDescent="0.25">
      <c r="A118" s="2">
        <v>36281</v>
      </c>
      <c r="B118" s="1">
        <v>2612.9</v>
      </c>
      <c r="C118" s="1">
        <v>2217</v>
      </c>
      <c r="D118" s="1">
        <v>8.1999999999999993</v>
      </c>
      <c r="E118" s="1">
        <v>110</v>
      </c>
      <c r="F118" s="1">
        <v>395.1</v>
      </c>
      <c r="G118" s="1">
        <v>529.5</v>
      </c>
      <c r="H118" s="1">
        <v>126.5</v>
      </c>
      <c r="I118" s="1">
        <v>302</v>
      </c>
      <c r="J118" s="1">
        <v>101</v>
      </c>
      <c r="K118" s="1">
        <v>65.900000000000006</v>
      </c>
      <c r="L118" s="1">
        <v>127.6</v>
      </c>
      <c r="M118" s="1">
        <v>36.4</v>
      </c>
      <c r="N118" s="1">
        <v>120.9</v>
      </c>
      <c r="O118" s="1">
        <v>61.5</v>
      </c>
      <c r="P118" s="1">
        <v>125.8</v>
      </c>
      <c r="Q118" s="1">
        <v>36.700000000000003</v>
      </c>
      <c r="R118" s="1">
        <v>271.89999999999998</v>
      </c>
      <c r="S118" s="1">
        <v>31.5</v>
      </c>
      <c r="T118" s="1">
        <v>184.9</v>
      </c>
      <c r="U118" s="1">
        <v>111.1</v>
      </c>
      <c r="V118" s="1">
        <v>33.6</v>
      </c>
      <c r="W118" s="1">
        <v>87.1</v>
      </c>
      <c r="X118" s="1">
        <v>275.2</v>
      </c>
      <c r="Y118" s="2">
        <v>36281</v>
      </c>
    </row>
    <row r="119" spans="1:25" x14ac:dyDescent="0.25">
      <c r="A119" s="2">
        <v>36312</v>
      </c>
      <c r="B119" s="1">
        <v>2619.5000000000005</v>
      </c>
      <c r="C119" s="1">
        <v>2226.3000000000002</v>
      </c>
      <c r="D119" s="1">
        <v>8.1999999999999993</v>
      </c>
      <c r="E119" s="1">
        <v>111.2</v>
      </c>
      <c r="F119" s="1">
        <v>395.2</v>
      </c>
      <c r="G119" s="1">
        <v>530.70000000000005</v>
      </c>
      <c r="H119" s="1">
        <v>126.7</v>
      </c>
      <c r="I119" s="1">
        <v>302.5</v>
      </c>
      <c r="J119" s="1">
        <v>101.5</v>
      </c>
      <c r="K119" s="1">
        <v>66.2</v>
      </c>
      <c r="L119" s="1">
        <v>127.7</v>
      </c>
      <c r="M119" s="1">
        <v>36.4</v>
      </c>
      <c r="N119" s="1">
        <v>121.3</v>
      </c>
      <c r="O119" s="1">
        <v>61.7</v>
      </c>
      <c r="P119" s="1">
        <v>126.1</v>
      </c>
      <c r="Q119" s="1">
        <v>39.799999999999997</v>
      </c>
      <c r="R119" s="1">
        <v>272.8</v>
      </c>
      <c r="S119" s="1">
        <v>31.5</v>
      </c>
      <c r="T119" s="1">
        <v>185.8</v>
      </c>
      <c r="U119" s="1">
        <v>111.7</v>
      </c>
      <c r="V119" s="1">
        <v>33.299999999999997</v>
      </c>
      <c r="W119" s="1">
        <v>87.8</v>
      </c>
      <c r="X119" s="1">
        <v>272.10000000000002</v>
      </c>
      <c r="Y119" s="2">
        <v>36312</v>
      </c>
    </row>
    <row r="120" spans="1:25" x14ac:dyDescent="0.25">
      <c r="A120" s="2">
        <v>36342</v>
      </c>
      <c r="B120" s="1">
        <v>2631.9</v>
      </c>
      <c r="C120" s="1">
        <v>2234</v>
      </c>
      <c r="D120" s="1">
        <v>8.1</v>
      </c>
      <c r="E120" s="1">
        <v>112</v>
      </c>
      <c r="F120" s="1">
        <v>394.4</v>
      </c>
      <c r="G120" s="1">
        <v>531.6</v>
      </c>
      <c r="H120" s="1">
        <v>126.6</v>
      </c>
      <c r="I120" s="1">
        <v>303.5</v>
      </c>
      <c r="J120" s="1">
        <v>101.5</v>
      </c>
      <c r="K120" s="1">
        <v>66.8</v>
      </c>
      <c r="L120" s="1">
        <v>127.5</v>
      </c>
      <c r="M120" s="1">
        <v>36.299999999999997</v>
      </c>
      <c r="N120" s="1">
        <v>123.8</v>
      </c>
      <c r="O120" s="1">
        <v>61.6</v>
      </c>
      <c r="P120" s="1">
        <v>126.5</v>
      </c>
      <c r="Q120" s="1">
        <v>42.5</v>
      </c>
      <c r="R120" s="1">
        <v>274.39999999999998</v>
      </c>
      <c r="S120" s="1">
        <v>31.9</v>
      </c>
      <c r="T120" s="1">
        <v>184.6</v>
      </c>
      <c r="U120" s="1">
        <v>112</v>
      </c>
      <c r="V120" s="1">
        <v>33.1</v>
      </c>
      <c r="W120" s="1">
        <v>87.3</v>
      </c>
      <c r="X120" s="1">
        <v>277.5</v>
      </c>
      <c r="Y120" s="2">
        <v>36342</v>
      </c>
    </row>
    <row r="121" spans="1:25" x14ac:dyDescent="0.25">
      <c r="A121" s="2">
        <v>36373</v>
      </c>
      <c r="B121" s="1">
        <v>2634</v>
      </c>
      <c r="C121" s="1">
        <v>2237.1999999999998</v>
      </c>
      <c r="D121" s="1">
        <v>7.4</v>
      </c>
      <c r="E121" s="1">
        <v>113</v>
      </c>
      <c r="F121" s="1">
        <v>395.8</v>
      </c>
      <c r="G121" s="1">
        <v>532</v>
      </c>
      <c r="H121" s="1">
        <v>127.2</v>
      </c>
      <c r="I121" s="1">
        <v>302.8</v>
      </c>
      <c r="J121" s="1">
        <v>102</v>
      </c>
      <c r="K121" s="1">
        <v>67.7</v>
      </c>
      <c r="L121" s="1">
        <v>127.7</v>
      </c>
      <c r="M121" s="1">
        <v>36.5</v>
      </c>
      <c r="N121" s="1">
        <v>124.2</v>
      </c>
      <c r="O121" s="1">
        <v>62</v>
      </c>
      <c r="P121" s="1">
        <v>126.4</v>
      </c>
      <c r="Q121" s="1">
        <v>39.4</v>
      </c>
      <c r="R121" s="1">
        <v>275.3</v>
      </c>
      <c r="S121" s="1">
        <v>32.299999999999997</v>
      </c>
      <c r="T121" s="1">
        <v>185.4</v>
      </c>
      <c r="U121" s="1">
        <v>112.1</v>
      </c>
      <c r="V121" s="1">
        <v>33.1</v>
      </c>
      <c r="W121" s="1">
        <v>87.5</v>
      </c>
      <c r="X121" s="1">
        <v>276.2</v>
      </c>
      <c r="Y121" s="2">
        <v>36373</v>
      </c>
    </row>
    <row r="122" spans="1:25" x14ac:dyDescent="0.25">
      <c r="A122" s="2">
        <v>36404</v>
      </c>
      <c r="B122" s="1">
        <v>2628.2</v>
      </c>
      <c r="C122" s="1">
        <v>2233</v>
      </c>
      <c r="D122" s="1">
        <v>8.1</v>
      </c>
      <c r="E122" s="1">
        <v>113.9</v>
      </c>
      <c r="F122" s="1">
        <v>394.2</v>
      </c>
      <c r="G122" s="1">
        <v>530.69999999999993</v>
      </c>
      <c r="H122" s="1">
        <v>126.5</v>
      </c>
      <c r="I122" s="1">
        <v>302.39999999999998</v>
      </c>
      <c r="J122" s="1">
        <v>101.8</v>
      </c>
      <c r="K122" s="1">
        <v>66.900000000000006</v>
      </c>
      <c r="L122" s="1">
        <v>127.5</v>
      </c>
      <c r="M122" s="1">
        <v>36.6</v>
      </c>
      <c r="N122" s="1">
        <v>124</v>
      </c>
      <c r="O122" s="1">
        <v>61.5</v>
      </c>
      <c r="P122" s="1">
        <v>125.3</v>
      </c>
      <c r="Q122" s="1">
        <v>39.200000000000003</v>
      </c>
      <c r="R122" s="1">
        <v>275.39999999999998</v>
      </c>
      <c r="S122" s="1">
        <v>31.8</v>
      </c>
      <c r="T122" s="1">
        <v>185.7</v>
      </c>
      <c r="U122" s="1">
        <v>112.2</v>
      </c>
      <c r="V122" s="1">
        <v>33.200000000000003</v>
      </c>
      <c r="W122" s="1">
        <v>86.3</v>
      </c>
      <c r="X122" s="1">
        <v>275.7</v>
      </c>
      <c r="Y122" s="2">
        <v>36404</v>
      </c>
    </row>
    <row r="123" spans="1:25" x14ac:dyDescent="0.25">
      <c r="A123" s="2">
        <v>36434</v>
      </c>
      <c r="B123" s="1">
        <v>2643.7</v>
      </c>
      <c r="C123" s="1">
        <v>2244.2999999999997</v>
      </c>
      <c r="D123" s="1">
        <v>8.1</v>
      </c>
      <c r="E123" s="1">
        <v>113.2</v>
      </c>
      <c r="F123" s="1">
        <v>395.1</v>
      </c>
      <c r="G123" s="1">
        <v>532.5</v>
      </c>
      <c r="H123" s="1">
        <v>127.6</v>
      </c>
      <c r="I123" s="1">
        <v>302.89999999999998</v>
      </c>
      <c r="J123" s="1">
        <v>102</v>
      </c>
      <c r="K123" s="1">
        <v>66.8</v>
      </c>
      <c r="L123" s="1">
        <v>127.5</v>
      </c>
      <c r="M123" s="1">
        <v>36.799999999999997</v>
      </c>
      <c r="N123" s="1">
        <v>124</v>
      </c>
      <c r="O123" s="1">
        <v>63.3</v>
      </c>
      <c r="P123" s="1">
        <v>128.30000000000001</v>
      </c>
      <c r="Q123" s="1">
        <v>39.700000000000003</v>
      </c>
      <c r="R123" s="1">
        <v>277.3</v>
      </c>
      <c r="S123" s="1">
        <v>31.8</v>
      </c>
      <c r="T123" s="1">
        <v>186.9</v>
      </c>
      <c r="U123" s="1">
        <v>113</v>
      </c>
      <c r="V123" s="1">
        <v>33</v>
      </c>
      <c r="W123" s="1">
        <v>89.3</v>
      </c>
      <c r="X123" s="1">
        <v>277.10000000000002</v>
      </c>
      <c r="Y123" s="2">
        <v>36434</v>
      </c>
    </row>
    <row r="124" spans="1:25" x14ac:dyDescent="0.25">
      <c r="A124" s="2">
        <v>36465</v>
      </c>
      <c r="B124" s="1">
        <v>2647.6</v>
      </c>
      <c r="C124" s="1">
        <v>2248.6</v>
      </c>
      <c r="D124" s="1">
        <v>8.1</v>
      </c>
      <c r="E124" s="1">
        <v>113.7</v>
      </c>
      <c r="F124" s="1">
        <v>395.6</v>
      </c>
      <c r="G124" s="1">
        <v>533.4</v>
      </c>
      <c r="H124" s="1">
        <v>127.7</v>
      </c>
      <c r="I124" s="1">
        <v>303.7</v>
      </c>
      <c r="J124" s="1">
        <v>102</v>
      </c>
      <c r="K124" s="1">
        <v>66.900000000000006</v>
      </c>
      <c r="L124" s="1">
        <v>127.5</v>
      </c>
      <c r="M124" s="1">
        <v>36.9</v>
      </c>
      <c r="N124" s="1">
        <v>124.1</v>
      </c>
      <c r="O124" s="1">
        <v>63.3</v>
      </c>
      <c r="P124" s="1">
        <v>128.5</v>
      </c>
      <c r="Q124" s="1">
        <v>40</v>
      </c>
      <c r="R124" s="1">
        <v>277.89999999999998</v>
      </c>
      <c r="S124" s="1">
        <v>32</v>
      </c>
      <c r="T124" s="1">
        <v>187.2</v>
      </c>
      <c r="U124" s="1">
        <v>113.5</v>
      </c>
      <c r="V124" s="1">
        <v>33</v>
      </c>
      <c r="W124" s="1">
        <v>89</v>
      </c>
      <c r="X124" s="1">
        <v>277</v>
      </c>
      <c r="Y124" s="2">
        <v>36465</v>
      </c>
    </row>
    <row r="125" spans="1:25" x14ac:dyDescent="0.25">
      <c r="A125" s="2">
        <v>36495</v>
      </c>
      <c r="B125" s="1">
        <v>2652.6000000000004</v>
      </c>
      <c r="C125" s="1">
        <v>2254.0000000000005</v>
      </c>
      <c r="D125" s="1">
        <v>8.1999999999999993</v>
      </c>
      <c r="E125" s="1">
        <v>114.6</v>
      </c>
      <c r="F125" s="1">
        <v>395</v>
      </c>
      <c r="G125" s="1">
        <v>535.5</v>
      </c>
      <c r="H125" s="1">
        <v>128.30000000000001</v>
      </c>
      <c r="I125" s="1">
        <v>304.89999999999998</v>
      </c>
      <c r="J125" s="1">
        <v>102.3</v>
      </c>
      <c r="K125" s="1">
        <v>67.099999999999994</v>
      </c>
      <c r="L125" s="1">
        <v>127.8</v>
      </c>
      <c r="M125" s="1">
        <v>37.200000000000003</v>
      </c>
      <c r="N125" s="1">
        <v>124.2</v>
      </c>
      <c r="O125" s="1">
        <v>63.8</v>
      </c>
      <c r="P125" s="1">
        <v>129.19999999999999</v>
      </c>
      <c r="Q125" s="1">
        <v>40.1</v>
      </c>
      <c r="R125" s="1">
        <v>278.3</v>
      </c>
      <c r="S125" s="1">
        <v>32.1</v>
      </c>
      <c r="T125" s="1">
        <v>187.4</v>
      </c>
      <c r="U125" s="1">
        <v>113.5</v>
      </c>
      <c r="V125" s="1">
        <v>33.200000000000003</v>
      </c>
      <c r="W125" s="1">
        <v>86.8</v>
      </c>
      <c r="X125" s="1">
        <v>278.60000000000002</v>
      </c>
      <c r="Y125" s="2">
        <v>36495</v>
      </c>
    </row>
    <row r="126" spans="1:25" x14ac:dyDescent="0.25">
      <c r="A126" s="2">
        <v>36526</v>
      </c>
      <c r="B126" s="1">
        <v>2653.4999999999995</v>
      </c>
      <c r="C126" s="1">
        <v>2255.2999999999997</v>
      </c>
      <c r="D126" s="1">
        <v>8.1999999999999993</v>
      </c>
      <c r="E126" s="1">
        <v>114.1</v>
      </c>
      <c r="F126" s="1">
        <v>396.2</v>
      </c>
      <c r="G126" s="1">
        <v>537.29999999999995</v>
      </c>
      <c r="H126" s="1">
        <v>128.5</v>
      </c>
      <c r="I126" s="1">
        <v>306</v>
      </c>
      <c r="J126" s="1">
        <v>102.8</v>
      </c>
      <c r="K126" s="1">
        <v>67.400000000000006</v>
      </c>
      <c r="L126" s="1">
        <v>128.19999999999999</v>
      </c>
      <c r="M126" s="1">
        <v>35.200000000000003</v>
      </c>
      <c r="N126" s="1">
        <v>124.5</v>
      </c>
      <c r="O126" s="1">
        <v>63.9</v>
      </c>
      <c r="P126" s="1">
        <v>127.6</v>
      </c>
      <c r="Q126" s="1">
        <v>40.6</v>
      </c>
      <c r="R126" s="1">
        <v>278.7</v>
      </c>
      <c r="S126" s="1">
        <v>32</v>
      </c>
      <c r="T126" s="1">
        <v>187.6</v>
      </c>
      <c r="U126" s="1">
        <v>113.8</v>
      </c>
      <c r="V126" s="1">
        <v>33.1</v>
      </c>
      <c r="W126" s="1">
        <v>85.9</v>
      </c>
      <c r="X126" s="1">
        <v>279.2</v>
      </c>
      <c r="Y126" s="2">
        <v>36526</v>
      </c>
    </row>
    <row r="127" spans="1:25" x14ac:dyDescent="0.25">
      <c r="A127" s="2">
        <v>36557</v>
      </c>
      <c r="B127" s="1">
        <v>2666</v>
      </c>
      <c r="C127" s="1">
        <v>2261.8000000000002</v>
      </c>
      <c r="D127" s="1">
        <v>8.1</v>
      </c>
      <c r="E127" s="1">
        <v>116.2</v>
      </c>
      <c r="F127" s="1">
        <v>396</v>
      </c>
      <c r="G127" s="1">
        <v>540.30000000000007</v>
      </c>
      <c r="H127" s="1">
        <v>128.6</v>
      </c>
      <c r="I127" s="1">
        <v>308.5</v>
      </c>
      <c r="J127" s="1">
        <v>103.2</v>
      </c>
      <c r="K127" s="1">
        <v>67.900000000000006</v>
      </c>
      <c r="L127" s="1">
        <v>128.1</v>
      </c>
      <c r="M127" s="1">
        <v>35.299999999999997</v>
      </c>
      <c r="N127" s="1">
        <v>124.9</v>
      </c>
      <c r="O127" s="1">
        <v>64.099999999999994</v>
      </c>
      <c r="P127" s="1">
        <v>126.2</v>
      </c>
      <c r="Q127" s="1">
        <v>41</v>
      </c>
      <c r="R127" s="1">
        <v>279</v>
      </c>
      <c r="S127" s="1">
        <v>32.4</v>
      </c>
      <c r="T127" s="1">
        <v>187.8</v>
      </c>
      <c r="U127" s="1">
        <v>114.5</v>
      </c>
      <c r="V127" s="1">
        <v>33.4</v>
      </c>
      <c r="W127" s="1">
        <v>90.7</v>
      </c>
      <c r="X127" s="1">
        <v>280.10000000000002</v>
      </c>
      <c r="Y127" s="2">
        <v>36557</v>
      </c>
    </row>
    <row r="128" spans="1:25" x14ac:dyDescent="0.25">
      <c r="A128" s="2">
        <v>36586</v>
      </c>
      <c r="B128" s="1">
        <v>2673.7</v>
      </c>
      <c r="C128" s="1">
        <v>2267.6</v>
      </c>
      <c r="D128" s="1">
        <v>8.1</v>
      </c>
      <c r="E128" s="1">
        <v>118</v>
      </c>
      <c r="F128" s="1">
        <v>395.9</v>
      </c>
      <c r="G128" s="1">
        <v>539.29999999999995</v>
      </c>
      <c r="H128" s="1">
        <v>128.80000000000001</v>
      </c>
      <c r="I128" s="1">
        <v>307.2</v>
      </c>
      <c r="J128" s="1">
        <v>103.3</v>
      </c>
      <c r="K128" s="1">
        <v>68</v>
      </c>
      <c r="L128" s="1">
        <v>128.19999999999999</v>
      </c>
      <c r="M128" s="1">
        <v>35.6</v>
      </c>
      <c r="N128" s="1">
        <v>125.4</v>
      </c>
      <c r="O128" s="1">
        <v>63.8</v>
      </c>
      <c r="P128" s="1">
        <v>128.19999999999999</v>
      </c>
      <c r="Q128" s="1">
        <v>41.3</v>
      </c>
      <c r="R128" s="1">
        <v>279.7</v>
      </c>
      <c r="S128" s="1">
        <v>32.200000000000003</v>
      </c>
      <c r="T128" s="1">
        <v>188.9</v>
      </c>
      <c r="U128" s="1">
        <v>115</v>
      </c>
      <c r="V128" s="1">
        <v>35.4</v>
      </c>
      <c r="W128" s="1">
        <v>90.7</v>
      </c>
      <c r="X128" s="1">
        <v>280</v>
      </c>
      <c r="Y128" s="2">
        <v>36586</v>
      </c>
    </row>
    <row r="129" spans="1:25" x14ac:dyDescent="0.25">
      <c r="A129" s="2">
        <v>36617</v>
      </c>
      <c r="B129" s="1">
        <v>2683.7</v>
      </c>
      <c r="C129" s="1">
        <v>2273.1</v>
      </c>
      <c r="D129" s="1">
        <v>8.1999999999999993</v>
      </c>
      <c r="E129" s="1">
        <v>121.7</v>
      </c>
      <c r="F129" s="1">
        <v>396.29999999999995</v>
      </c>
      <c r="G129" s="1">
        <v>537.9</v>
      </c>
      <c r="H129" s="1">
        <v>128.6</v>
      </c>
      <c r="I129" s="1">
        <v>306.3</v>
      </c>
      <c r="J129" s="1">
        <v>103</v>
      </c>
      <c r="K129" s="1">
        <v>68.400000000000006</v>
      </c>
      <c r="L129" s="1">
        <v>128</v>
      </c>
      <c r="M129" s="1">
        <v>36</v>
      </c>
      <c r="N129" s="1">
        <v>124.8</v>
      </c>
      <c r="O129" s="1">
        <v>66</v>
      </c>
      <c r="P129" s="1">
        <v>128.6</v>
      </c>
      <c r="Q129" s="1">
        <v>41.2</v>
      </c>
      <c r="R129" s="1">
        <v>280.7</v>
      </c>
      <c r="S129" s="1">
        <v>33.200000000000003</v>
      </c>
      <c r="T129" s="1">
        <v>187.9</v>
      </c>
      <c r="U129" s="1">
        <v>114.2</v>
      </c>
      <c r="V129" s="1">
        <v>36.200000000000003</v>
      </c>
      <c r="W129" s="1">
        <v>90.4</v>
      </c>
      <c r="X129" s="1">
        <v>284</v>
      </c>
      <c r="Y129" s="2">
        <v>36617</v>
      </c>
    </row>
    <row r="130" spans="1:25" x14ac:dyDescent="0.25">
      <c r="A130" s="2">
        <v>36647</v>
      </c>
      <c r="B130" s="1">
        <v>2679.7</v>
      </c>
      <c r="C130" s="1">
        <v>2266.3999999999996</v>
      </c>
      <c r="D130" s="1">
        <v>8.1999999999999993</v>
      </c>
      <c r="E130" s="1">
        <v>119.8</v>
      </c>
      <c r="F130" s="1">
        <v>396.1</v>
      </c>
      <c r="G130" s="1">
        <v>536.5</v>
      </c>
      <c r="H130" s="1">
        <v>128.1</v>
      </c>
      <c r="I130" s="1">
        <v>305.39999999999998</v>
      </c>
      <c r="J130" s="1">
        <v>103</v>
      </c>
      <c r="K130" s="1">
        <v>68.5</v>
      </c>
      <c r="L130" s="1">
        <v>128.1</v>
      </c>
      <c r="M130" s="1">
        <v>35.799999999999997</v>
      </c>
      <c r="N130" s="1">
        <v>125</v>
      </c>
      <c r="O130" s="1">
        <v>66.099999999999994</v>
      </c>
      <c r="P130" s="1">
        <v>127.1</v>
      </c>
      <c r="Q130" s="1">
        <v>40.700000000000003</v>
      </c>
      <c r="R130" s="1">
        <v>280.8</v>
      </c>
      <c r="S130" s="1">
        <v>32.6</v>
      </c>
      <c r="T130" s="1">
        <v>187.2</v>
      </c>
      <c r="U130" s="1">
        <v>113.9</v>
      </c>
      <c r="V130" s="1">
        <v>41.6</v>
      </c>
      <c r="W130" s="1">
        <v>89.4</v>
      </c>
      <c r="X130" s="1">
        <v>282.3</v>
      </c>
      <c r="Y130" s="2">
        <v>36647</v>
      </c>
    </row>
    <row r="131" spans="1:25" x14ac:dyDescent="0.25">
      <c r="A131" s="2">
        <v>36678</v>
      </c>
      <c r="B131" s="1">
        <v>2682.5000000000005</v>
      </c>
      <c r="C131" s="1">
        <v>2274.5000000000005</v>
      </c>
      <c r="D131" s="1">
        <v>8</v>
      </c>
      <c r="E131" s="1">
        <v>119.5</v>
      </c>
      <c r="F131" s="1">
        <v>397.40000000000003</v>
      </c>
      <c r="G131" s="1">
        <v>538.1</v>
      </c>
      <c r="H131" s="1">
        <v>129.30000000000001</v>
      </c>
      <c r="I131" s="1">
        <v>305.60000000000002</v>
      </c>
      <c r="J131" s="1">
        <v>103.2</v>
      </c>
      <c r="K131" s="1">
        <v>69.3</v>
      </c>
      <c r="L131" s="1">
        <v>128.69999999999999</v>
      </c>
      <c r="M131" s="1">
        <v>35.700000000000003</v>
      </c>
      <c r="N131" s="1">
        <v>125.5</v>
      </c>
      <c r="O131" s="1">
        <v>66</v>
      </c>
      <c r="P131" s="1">
        <v>128.6</v>
      </c>
      <c r="Q131" s="1">
        <v>41.5</v>
      </c>
      <c r="R131" s="1">
        <v>281.89999999999998</v>
      </c>
      <c r="S131" s="1">
        <v>32.9</v>
      </c>
      <c r="T131" s="1">
        <v>187.5</v>
      </c>
      <c r="U131" s="1">
        <v>113.9</v>
      </c>
      <c r="V131" s="1">
        <v>40.200000000000003</v>
      </c>
      <c r="W131" s="1">
        <v>89</v>
      </c>
      <c r="X131" s="1">
        <v>278.8</v>
      </c>
      <c r="Y131" s="2">
        <v>36678</v>
      </c>
    </row>
    <row r="132" spans="1:25" x14ac:dyDescent="0.25">
      <c r="A132" s="2">
        <v>36708</v>
      </c>
      <c r="B132" s="1">
        <v>2687.4</v>
      </c>
      <c r="C132" s="1">
        <v>2279.6000000000004</v>
      </c>
      <c r="D132" s="1">
        <v>8.1</v>
      </c>
      <c r="E132" s="1">
        <v>118.9</v>
      </c>
      <c r="F132" s="1">
        <v>398.4</v>
      </c>
      <c r="G132" s="1">
        <v>538.79999999999995</v>
      </c>
      <c r="H132" s="1">
        <v>128.4</v>
      </c>
      <c r="I132" s="1">
        <v>306.39999999999998</v>
      </c>
      <c r="J132" s="1">
        <v>104</v>
      </c>
      <c r="K132" s="1">
        <v>69.7</v>
      </c>
      <c r="L132" s="1">
        <v>129.30000000000001</v>
      </c>
      <c r="M132" s="1">
        <v>35.4</v>
      </c>
      <c r="N132" s="1">
        <v>125.7</v>
      </c>
      <c r="O132" s="1">
        <v>66</v>
      </c>
      <c r="P132" s="1">
        <v>128.30000000000001</v>
      </c>
      <c r="Q132" s="1">
        <v>42.1</v>
      </c>
      <c r="R132" s="1">
        <v>282.8</v>
      </c>
      <c r="S132" s="1">
        <v>32.9</v>
      </c>
      <c r="T132" s="1">
        <v>189.1</v>
      </c>
      <c r="U132" s="1">
        <v>114.1</v>
      </c>
      <c r="V132" s="1">
        <v>38</v>
      </c>
      <c r="W132" s="1">
        <v>88.4</v>
      </c>
      <c r="X132" s="1">
        <v>281.39999999999998</v>
      </c>
      <c r="Y132" s="2">
        <v>36708</v>
      </c>
    </row>
    <row r="133" spans="1:25" x14ac:dyDescent="0.25">
      <c r="A133" s="2">
        <v>36739</v>
      </c>
      <c r="B133" s="1">
        <v>2694.6</v>
      </c>
      <c r="C133" s="1">
        <v>2284.1999999999998</v>
      </c>
      <c r="D133" s="1">
        <v>8.1</v>
      </c>
      <c r="E133" s="1">
        <v>119.4</v>
      </c>
      <c r="F133" s="1">
        <v>398</v>
      </c>
      <c r="G133" s="1">
        <v>540.5</v>
      </c>
      <c r="H133" s="1">
        <v>129.1</v>
      </c>
      <c r="I133" s="1">
        <v>306.89999999999998</v>
      </c>
      <c r="J133" s="1">
        <v>104.5</v>
      </c>
      <c r="K133" s="1">
        <v>70.099999999999994</v>
      </c>
      <c r="L133" s="1">
        <v>129.6</v>
      </c>
      <c r="M133" s="1">
        <v>35.5</v>
      </c>
      <c r="N133" s="1">
        <v>126</v>
      </c>
      <c r="O133" s="1">
        <v>66.5</v>
      </c>
      <c r="P133" s="1">
        <v>128.19999999999999</v>
      </c>
      <c r="Q133" s="1">
        <v>41.6</v>
      </c>
      <c r="R133" s="1">
        <v>283.10000000000002</v>
      </c>
      <c r="S133" s="1">
        <v>33.700000000000003</v>
      </c>
      <c r="T133" s="1">
        <v>189.3</v>
      </c>
      <c r="U133" s="1">
        <v>114.6</v>
      </c>
      <c r="V133" s="1">
        <v>38.700000000000003</v>
      </c>
      <c r="W133" s="1">
        <v>88.7</v>
      </c>
      <c r="X133" s="1">
        <v>283</v>
      </c>
      <c r="Y133" s="2">
        <v>36739</v>
      </c>
    </row>
    <row r="134" spans="1:25" x14ac:dyDescent="0.25">
      <c r="A134" s="2">
        <v>36770</v>
      </c>
      <c r="B134" s="1">
        <v>2697.2000000000003</v>
      </c>
      <c r="C134" s="1">
        <v>2288.9</v>
      </c>
      <c r="D134" s="1">
        <v>8.1</v>
      </c>
      <c r="E134" s="1">
        <v>119.5</v>
      </c>
      <c r="F134" s="1">
        <v>397.4</v>
      </c>
      <c r="G134" s="1">
        <v>540.80000000000007</v>
      </c>
      <c r="H134" s="1">
        <v>129.1</v>
      </c>
      <c r="I134" s="1">
        <v>307.60000000000002</v>
      </c>
      <c r="J134" s="1">
        <v>104.1</v>
      </c>
      <c r="K134" s="1">
        <v>70.3</v>
      </c>
      <c r="L134" s="1">
        <v>130</v>
      </c>
      <c r="M134" s="1">
        <v>35.6</v>
      </c>
      <c r="N134" s="1">
        <v>126.2</v>
      </c>
      <c r="O134" s="1">
        <v>66.5</v>
      </c>
      <c r="P134" s="1">
        <v>128</v>
      </c>
      <c r="Q134" s="1">
        <v>43.2</v>
      </c>
      <c r="R134" s="1">
        <v>284.60000000000002</v>
      </c>
      <c r="S134" s="1">
        <v>33.6</v>
      </c>
      <c r="T134" s="1">
        <v>190.6</v>
      </c>
      <c r="U134" s="1">
        <v>114.5</v>
      </c>
      <c r="V134" s="1">
        <v>34</v>
      </c>
      <c r="W134" s="1">
        <v>89</v>
      </c>
      <c r="X134" s="1">
        <v>285.3</v>
      </c>
      <c r="Y134" s="2">
        <v>36770</v>
      </c>
    </row>
    <row r="135" spans="1:25" x14ac:dyDescent="0.25">
      <c r="A135" s="2">
        <v>36800</v>
      </c>
      <c r="B135" s="1">
        <v>2697.4</v>
      </c>
      <c r="C135" s="1">
        <v>2291.3000000000002</v>
      </c>
      <c r="D135" s="1">
        <v>8.1</v>
      </c>
      <c r="E135" s="1">
        <v>119.8</v>
      </c>
      <c r="F135" s="1">
        <v>396.6</v>
      </c>
      <c r="G135" s="1">
        <v>541.6</v>
      </c>
      <c r="H135" s="1">
        <v>129.5</v>
      </c>
      <c r="I135" s="1">
        <v>308.60000000000002</v>
      </c>
      <c r="J135" s="1">
        <v>103.5</v>
      </c>
      <c r="K135" s="1">
        <v>70.5</v>
      </c>
      <c r="L135" s="1">
        <v>130.4</v>
      </c>
      <c r="M135" s="1">
        <v>36</v>
      </c>
      <c r="N135" s="1">
        <v>127.6</v>
      </c>
      <c r="O135" s="1">
        <v>66.3</v>
      </c>
      <c r="P135" s="1">
        <v>127</v>
      </c>
      <c r="Q135" s="1">
        <v>43.7</v>
      </c>
      <c r="R135" s="1">
        <v>285</v>
      </c>
      <c r="S135" s="1">
        <v>33.299999999999997</v>
      </c>
      <c r="T135" s="1">
        <v>189.7</v>
      </c>
      <c r="U135" s="1">
        <v>115.7</v>
      </c>
      <c r="V135" s="1">
        <v>34.1</v>
      </c>
      <c r="W135" s="1">
        <v>87.8</v>
      </c>
      <c r="X135" s="1">
        <v>284.2</v>
      </c>
      <c r="Y135" s="2">
        <v>36800</v>
      </c>
    </row>
    <row r="136" spans="1:25" x14ac:dyDescent="0.25">
      <c r="A136" s="2">
        <v>36831</v>
      </c>
      <c r="B136" s="1">
        <v>2700.5</v>
      </c>
      <c r="C136" s="1">
        <v>2292.5</v>
      </c>
      <c r="D136" s="1">
        <v>8</v>
      </c>
      <c r="E136" s="1">
        <v>119.2</v>
      </c>
      <c r="F136" s="1">
        <v>396.4</v>
      </c>
      <c r="G136" s="1">
        <v>541.80000000000007</v>
      </c>
      <c r="H136" s="1">
        <v>130</v>
      </c>
      <c r="I136" s="1">
        <v>308.60000000000002</v>
      </c>
      <c r="J136" s="1">
        <v>103.2</v>
      </c>
      <c r="K136" s="1">
        <v>70.7</v>
      </c>
      <c r="L136" s="1">
        <v>130.5</v>
      </c>
      <c r="M136" s="1">
        <v>36</v>
      </c>
      <c r="N136" s="1">
        <v>128.1</v>
      </c>
      <c r="O136" s="1">
        <v>66.3</v>
      </c>
      <c r="P136" s="1">
        <v>126.6</v>
      </c>
      <c r="Q136" s="1">
        <v>44.3</v>
      </c>
      <c r="R136" s="1">
        <v>285.60000000000002</v>
      </c>
      <c r="S136" s="1">
        <v>33.5</v>
      </c>
      <c r="T136" s="1">
        <v>189.9</v>
      </c>
      <c r="U136" s="1">
        <v>115.6</v>
      </c>
      <c r="V136" s="1">
        <v>34.200000000000003</v>
      </c>
      <c r="W136" s="1">
        <v>88.1</v>
      </c>
      <c r="X136" s="1">
        <v>285.7</v>
      </c>
      <c r="Y136" s="2">
        <v>36831</v>
      </c>
    </row>
    <row r="137" spans="1:25" x14ac:dyDescent="0.25">
      <c r="A137" s="2">
        <v>36861</v>
      </c>
      <c r="B137" s="1">
        <v>2703.3</v>
      </c>
      <c r="C137" s="1">
        <v>2295.4</v>
      </c>
      <c r="D137" s="1">
        <v>8</v>
      </c>
      <c r="E137" s="1">
        <v>119.8</v>
      </c>
      <c r="F137" s="1">
        <v>396.6</v>
      </c>
      <c r="G137" s="1">
        <v>543.19999999999993</v>
      </c>
      <c r="H137" s="1">
        <v>130.19999999999999</v>
      </c>
      <c r="I137" s="1">
        <v>309.2</v>
      </c>
      <c r="J137" s="1">
        <v>103.8</v>
      </c>
      <c r="K137" s="1">
        <v>70.400000000000006</v>
      </c>
      <c r="L137" s="1">
        <v>131</v>
      </c>
      <c r="M137" s="1">
        <v>36.1</v>
      </c>
      <c r="N137" s="1">
        <v>128.30000000000001</v>
      </c>
      <c r="O137" s="1">
        <v>66</v>
      </c>
      <c r="P137" s="1">
        <v>125.8</v>
      </c>
      <c r="Q137" s="1">
        <v>44.6</v>
      </c>
      <c r="R137" s="1">
        <v>287.10000000000002</v>
      </c>
      <c r="S137" s="1">
        <v>33.6</v>
      </c>
      <c r="T137" s="1">
        <v>188.9</v>
      </c>
      <c r="U137" s="1">
        <v>116</v>
      </c>
      <c r="V137" s="1">
        <v>34.4</v>
      </c>
      <c r="W137" s="1">
        <v>87.7</v>
      </c>
      <c r="X137" s="1">
        <v>285.8</v>
      </c>
      <c r="Y137" s="2">
        <v>36861</v>
      </c>
    </row>
    <row r="138" spans="1:25" x14ac:dyDescent="0.25">
      <c r="A138" s="2">
        <v>36892</v>
      </c>
      <c r="B138" s="1">
        <v>2703.3</v>
      </c>
      <c r="C138" s="1">
        <v>2300.9</v>
      </c>
      <c r="D138" s="1">
        <v>7.9</v>
      </c>
      <c r="E138" s="1">
        <v>121.1</v>
      </c>
      <c r="F138" s="1">
        <v>394.2</v>
      </c>
      <c r="G138" s="1">
        <v>545.70000000000005</v>
      </c>
      <c r="H138" s="1">
        <v>132.19999999999999</v>
      </c>
      <c r="I138" s="1">
        <v>309.8</v>
      </c>
      <c r="J138" s="1">
        <v>103.7</v>
      </c>
      <c r="K138" s="1">
        <v>71.3</v>
      </c>
      <c r="L138" s="1">
        <v>131.1</v>
      </c>
      <c r="M138" s="1">
        <v>36.5</v>
      </c>
      <c r="N138" s="1">
        <v>128.1</v>
      </c>
      <c r="O138" s="1">
        <v>64.7</v>
      </c>
      <c r="P138" s="1">
        <v>127.1</v>
      </c>
      <c r="Q138" s="1">
        <v>44.5</v>
      </c>
      <c r="R138" s="1">
        <v>287.10000000000002</v>
      </c>
      <c r="S138" s="1">
        <v>33.9</v>
      </c>
      <c r="T138" s="1">
        <v>190.6</v>
      </c>
      <c r="U138" s="1">
        <v>117.1</v>
      </c>
      <c r="V138" s="1">
        <v>34</v>
      </c>
      <c r="W138" s="1">
        <v>82.2</v>
      </c>
      <c r="X138" s="1">
        <v>286.2</v>
      </c>
      <c r="Y138" s="2">
        <v>36892</v>
      </c>
    </row>
    <row r="139" spans="1:25" x14ac:dyDescent="0.25">
      <c r="A139" s="2">
        <v>36923</v>
      </c>
      <c r="B139" s="1">
        <v>2707.9999999999995</v>
      </c>
      <c r="C139" s="1">
        <v>2299.8999999999996</v>
      </c>
      <c r="D139" s="1">
        <v>7.3</v>
      </c>
      <c r="E139" s="1">
        <v>122.2</v>
      </c>
      <c r="F139" s="1">
        <v>392.6</v>
      </c>
      <c r="G139" s="1">
        <v>546.29999999999995</v>
      </c>
      <c r="H139" s="1">
        <v>131.69999999999999</v>
      </c>
      <c r="I139" s="1">
        <v>311.3</v>
      </c>
      <c r="J139" s="1">
        <v>103.3</v>
      </c>
      <c r="K139" s="1">
        <v>71.2</v>
      </c>
      <c r="L139" s="1">
        <v>131.6</v>
      </c>
      <c r="M139" s="1">
        <v>36.700000000000003</v>
      </c>
      <c r="N139" s="1">
        <v>127.7</v>
      </c>
      <c r="O139" s="1">
        <v>64.7</v>
      </c>
      <c r="P139" s="1">
        <v>124.5</v>
      </c>
      <c r="Q139" s="1">
        <v>44.3</v>
      </c>
      <c r="R139" s="1">
        <v>287.8</v>
      </c>
      <c r="S139" s="1">
        <v>33.799999999999997</v>
      </c>
      <c r="T139" s="1">
        <v>191.9</v>
      </c>
      <c r="U139" s="1">
        <v>117.3</v>
      </c>
      <c r="V139" s="1">
        <v>33.799999999999997</v>
      </c>
      <c r="W139" s="1">
        <v>87.6</v>
      </c>
      <c r="X139" s="1">
        <v>286.7</v>
      </c>
      <c r="Y139" s="2">
        <v>36923</v>
      </c>
    </row>
    <row r="140" spans="1:25" x14ac:dyDescent="0.25">
      <c r="A140" s="2">
        <v>36951</v>
      </c>
      <c r="B140" s="1">
        <v>2707.8</v>
      </c>
      <c r="C140" s="1">
        <v>2298.6000000000004</v>
      </c>
      <c r="D140" s="1">
        <v>7</v>
      </c>
      <c r="E140" s="1">
        <v>122.1</v>
      </c>
      <c r="F140" s="1">
        <v>389.7</v>
      </c>
      <c r="G140" s="1">
        <v>544.9</v>
      </c>
      <c r="H140" s="1">
        <v>131.9</v>
      </c>
      <c r="I140" s="1">
        <v>309.60000000000002</v>
      </c>
      <c r="J140" s="1">
        <v>103.4</v>
      </c>
      <c r="K140" s="1">
        <v>71.099999999999994</v>
      </c>
      <c r="L140" s="1">
        <v>132</v>
      </c>
      <c r="M140" s="1">
        <v>36.9</v>
      </c>
      <c r="N140" s="1">
        <v>127.8</v>
      </c>
      <c r="O140" s="1">
        <v>65</v>
      </c>
      <c r="P140" s="1">
        <v>123.8</v>
      </c>
      <c r="Q140" s="1">
        <v>44.6</v>
      </c>
      <c r="R140" s="1">
        <v>288.8</v>
      </c>
      <c r="S140" s="1">
        <v>33.9</v>
      </c>
      <c r="T140" s="1">
        <v>193.1</v>
      </c>
      <c r="U140" s="1">
        <v>117.9</v>
      </c>
      <c r="V140" s="1">
        <v>33.799999999999997</v>
      </c>
      <c r="W140" s="1">
        <v>87.6</v>
      </c>
      <c r="X140" s="1">
        <v>287.8</v>
      </c>
      <c r="Y140" s="2">
        <v>36951</v>
      </c>
    </row>
    <row r="141" spans="1:25" x14ac:dyDescent="0.25">
      <c r="A141" s="2">
        <v>36982</v>
      </c>
      <c r="B141" s="1">
        <v>2700.3999999999996</v>
      </c>
      <c r="C141" s="1">
        <v>2290.4999999999995</v>
      </c>
      <c r="D141" s="1">
        <v>6.7</v>
      </c>
      <c r="E141" s="1">
        <v>122.4</v>
      </c>
      <c r="F141" s="1">
        <v>385.5</v>
      </c>
      <c r="G141" s="1">
        <v>542</v>
      </c>
      <c r="H141" s="1">
        <v>131.5</v>
      </c>
      <c r="I141" s="1">
        <v>307.3</v>
      </c>
      <c r="J141" s="1">
        <v>103.2</v>
      </c>
      <c r="K141" s="1">
        <v>69.900000000000006</v>
      </c>
      <c r="L141" s="1">
        <v>132.19999999999999</v>
      </c>
      <c r="M141" s="1">
        <v>36.6</v>
      </c>
      <c r="N141" s="1">
        <v>126.9</v>
      </c>
      <c r="O141" s="1">
        <v>67.099999999999994</v>
      </c>
      <c r="P141" s="1">
        <v>123.2</v>
      </c>
      <c r="Q141" s="1">
        <v>44.9</v>
      </c>
      <c r="R141" s="1">
        <v>290</v>
      </c>
      <c r="S141" s="1">
        <v>33.1</v>
      </c>
      <c r="T141" s="1">
        <v>192</v>
      </c>
      <c r="U141" s="1">
        <v>118</v>
      </c>
      <c r="V141" s="1">
        <v>33.9</v>
      </c>
      <c r="W141" s="1">
        <v>87.8</v>
      </c>
      <c r="X141" s="1">
        <v>288.2</v>
      </c>
      <c r="Y141" s="2">
        <v>36982</v>
      </c>
    </row>
    <row r="142" spans="1:25" x14ac:dyDescent="0.25">
      <c r="A142" s="2">
        <v>37012</v>
      </c>
      <c r="B142" s="1">
        <v>2695.5</v>
      </c>
      <c r="C142" s="1">
        <v>2285.9</v>
      </c>
      <c r="D142" s="1">
        <v>6.7</v>
      </c>
      <c r="E142" s="1">
        <v>121.4</v>
      </c>
      <c r="F142" s="1">
        <v>382.5</v>
      </c>
      <c r="G142" s="1">
        <v>542</v>
      </c>
      <c r="H142" s="1">
        <v>131.1</v>
      </c>
      <c r="I142" s="1">
        <v>307.60000000000002</v>
      </c>
      <c r="J142" s="1">
        <v>103.3</v>
      </c>
      <c r="K142" s="1">
        <v>70.3</v>
      </c>
      <c r="L142" s="1">
        <v>132.30000000000001</v>
      </c>
      <c r="M142" s="1">
        <v>36.5</v>
      </c>
      <c r="N142" s="1">
        <v>126.1</v>
      </c>
      <c r="O142" s="1">
        <v>66.900000000000006</v>
      </c>
      <c r="P142" s="1">
        <v>121.9</v>
      </c>
      <c r="Q142" s="1">
        <v>45.5</v>
      </c>
      <c r="R142" s="1">
        <v>290.8</v>
      </c>
      <c r="S142" s="1">
        <v>34</v>
      </c>
      <c r="T142" s="1">
        <v>190.8</v>
      </c>
      <c r="U142" s="1">
        <v>118.2</v>
      </c>
      <c r="V142" s="1">
        <v>33.700000000000003</v>
      </c>
      <c r="W142" s="1">
        <v>87.7</v>
      </c>
      <c r="X142" s="1">
        <v>288.2</v>
      </c>
      <c r="Y142" s="2">
        <v>37012</v>
      </c>
    </row>
    <row r="143" spans="1:25" x14ac:dyDescent="0.25">
      <c r="A143" s="2">
        <v>37043</v>
      </c>
      <c r="B143" s="1">
        <v>2690</v>
      </c>
      <c r="C143" s="1">
        <v>2280.1</v>
      </c>
      <c r="D143" s="1">
        <v>6.7</v>
      </c>
      <c r="E143" s="1">
        <v>122.8</v>
      </c>
      <c r="F143" s="1">
        <v>376.5</v>
      </c>
      <c r="G143" s="1">
        <v>540.79999999999995</v>
      </c>
      <c r="H143" s="1">
        <v>130.19999999999999</v>
      </c>
      <c r="I143" s="1">
        <v>307.39999999999998</v>
      </c>
      <c r="J143" s="1">
        <v>103.2</v>
      </c>
      <c r="K143" s="1">
        <v>70.400000000000006</v>
      </c>
      <c r="L143" s="1">
        <v>132.6</v>
      </c>
      <c r="M143" s="1">
        <v>36.5</v>
      </c>
      <c r="N143" s="1">
        <v>125.2</v>
      </c>
      <c r="O143" s="1">
        <v>66.8</v>
      </c>
      <c r="P143" s="1">
        <v>120.8</v>
      </c>
      <c r="Q143" s="1">
        <v>44.9</v>
      </c>
      <c r="R143" s="1">
        <v>292.3</v>
      </c>
      <c r="S143" s="1">
        <v>34.200000000000003</v>
      </c>
      <c r="T143" s="1">
        <v>191.8</v>
      </c>
      <c r="U143" s="1">
        <v>117.8</v>
      </c>
      <c r="V143" s="1">
        <v>33.700000000000003</v>
      </c>
      <c r="W143" s="1">
        <v>87.7</v>
      </c>
      <c r="X143" s="1">
        <v>288.5</v>
      </c>
      <c r="Y143" s="2">
        <v>37043</v>
      </c>
    </row>
    <row r="144" spans="1:25" x14ac:dyDescent="0.25">
      <c r="A144" s="2">
        <v>37073</v>
      </c>
      <c r="B144" s="1">
        <v>2685.7</v>
      </c>
      <c r="C144" s="1">
        <v>2276.2999999999997</v>
      </c>
      <c r="D144" s="1">
        <v>6</v>
      </c>
      <c r="E144" s="1">
        <v>123.9</v>
      </c>
      <c r="F144" s="1">
        <v>376</v>
      </c>
      <c r="G144" s="1">
        <v>540.4</v>
      </c>
      <c r="H144" s="1">
        <v>130.4</v>
      </c>
      <c r="I144" s="1">
        <v>307</v>
      </c>
      <c r="J144" s="1">
        <v>103</v>
      </c>
      <c r="K144" s="1">
        <v>69.400000000000006</v>
      </c>
      <c r="L144" s="1">
        <v>132.6</v>
      </c>
      <c r="M144" s="1">
        <v>36.299999999999997</v>
      </c>
      <c r="N144" s="1">
        <v>124.2</v>
      </c>
      <c r="O144" s="1">
        <v>65.400000000000006</v>
      </c>
      <c r="P144" s="1">
        <v>119.9</v>
      </c>
      <c r="Q144" s="1">
        <v>45.3</v>
      </c>
      <c r="R144" s="1">
        <v>292.89999999999998</v>
      </c>
      <c r="S144" s="1">
        <v>34.6</v>
      </c>
      <c r="T144" s="1">
        <v>192.8</v>
      </c>
      <c r="U144" s="1">
        <v>116.6</v>
      </c>
      <c r="V144" s="1">
        <v>33.799999999999997</v>
      </c>
      <c r="W144" s="1">
        <v>88.5</v>
      </c>
      <c r="X144" s="1">
        <v>287.10000000000002</v>
      </c>
      <c r="Y144" s="2">
        <v>37073</v>
      </c>
    </row>
    <row r="145" spans="1:25" x14ac:dyDescent="0.25">
      <c r="A145" s="2">
        <v>37104</v>
      </c>
      <c r="B145" s="1">
        <v>2680.3</v>
      </c>
      <c r="C145" s="1">
        <v>2273</v>
      </c>
      <c r="D145" s="1">
        <v>6.7</v>
      </c>
      <c r="E145" s="1">
        <v>123.5</v>
      </c>
      <c r="F145" s="1">
        <v>372.29999999999995</v>
      </c>
      <c r="G145" s="1">
        <v>539.20000000000005</v>
      </c>
      <c r="H145" s="1">
        <v>130</v>
      </c>
      <c r="I145" s="1">
        <v>307.10000000000002</v>
      </c>
      <c r="J145" s="1">
        <v>102.1</v>
      </c>
      <c r="K145" s="1">
        <v>69.2</v>
      </c>
      <c r="L145" s="1">
        <v>132.6</v>
      </c>
      <c r="M145" s="1">
        <v>36.299999999999997</v>
      </c>
      <c r="N145" s="1">
        <v>123.3</v>
      </c>
      <c r="O145" s="1">
        <v>65.2</v>
      </c>
      <c r="P145" s="1">
        <v>119.1</v>
      </c>
      <c r="Q145" s="1">
        <v>45.9</v>
      </c>
      <c r="R145" s="1">
        <v>293.7</v>
      </c>
      <c r="S145" s="1">
        <v>35.4</v>
      </c>
      <c r="T145" s="1">
        <v>194.2</v>
      </c>
      <c r="U145" s="1">
        <v>116.4</v>
      </c>
      <c r="V145" s="1">
        <v>33.700000000000003</v>
      </c>
      <c r="W145" s="1">
        <v>88.4</v>
      </c>
      <c r="X145" s="1">
        <v>285.2</v>
      </c>
      <c r="Y145" s="2">
        <v>37104</v>
      </c>
    </row>
    <row r="146" spans="1:25" x14ac:dyDescent="0.25">
      <c r="A146" s="2">
        <v>37135</v>
      </c>
      <c r="B146" s="1">
        <v>2679.3999999999996</v>
      </c>
      <c r="C146" s="1">
        <v>2267.7999999999997</v>
      </c>
      <c r="D146" s="1">
        <v>6.7</v>
      </c>
      <c r="E146" s="1">
        <v>123.2</v>
      </c>
      <c r="F146" s="1">
        <v>373.9</v>
      </c>
      <c r="G146" s="1">
        <v>535.80000000000007</v>
      </c>
      <c r="H146" s="1">
        <v>129.80000000000001</v>
      </c>
      <c r="I146" s="1">
        <v>305.10000000000002</v>
      </c>
      <c r="J146" s="1">
        <v>100.9</v>
      </c>
      <c r="K146" s="1">
        <v>68.900000000000006</v>
      </c>
      <c r="L146" s="1">
        <v>132.4</v>
      </c>
      <c r="M146" s="1">
        <v>36.1</v>
      </c>
      <c r="N146" s="1">
        <v>122.7</v>
      </c>
      <c r="O146" s="1">
        <v>64.8</v>
      </c>
      <c r="P146" s="1">
        <v>118</v>
      </c>
      <c r="Q146" s="1">
        <v>46.7</v>
      </c>
      <c r="R146" s="1">
        <v>295.10000000000002</v>
      </c>
      <c r="S146" s="1">
        <v>34.200000000000003</v>
      </c>
      <c r="T146" s="1">
        <v>192.9</v>
      </c>
      <c r="U146" s="1">
        <v>116.4</v>
      </c>
      <c r="V146" s="1">
        <v>33.6</v>
      </c>
      <c r="W146" s="1">
        <v>90.4</v>
      </c>
      <c r="X146" s="1">
        <v>287.60000000000002</v>
      </c>
      <c r="Y146" s="2">
        <v>37135</v>
      </c>
    </row>
    <row r="147" spans="1:25" x14ac:dyDescent="0.25">
      <c r="A147" s="2">
        <v>37165</v>
      </c>
      <c r="B147" s="1">
        <v>2677.2</v>
      </c>
      <c r="C147" s="1">
        <v>2266.1</v>
      </c>
      <c r="D147" s="1">
        <v>6.6</v>
      </c>
      <c r="E147" s="1">
        <v>124</v>
      </c>
      <c r="F147" s="1">
        <v>369.9</v>
      </c>
      <c r="G147" s="1">
        <v>535</v>
      </c>
      <c r="H147" s="1">
        <v>129.1</v>
      </c>
      <c r="I147" s="1">
        <v>306.3</v>
      </c>
      <c r="J147" s="1">
        <v>99.6</v>
      </c>
      <c r="K147" s="1">
        <v>69.400000000000006</v>
      </c>
      <c r="L147" s="1">
        <v>132.19999999999999</v>
      </c>
      <c r="M147" s="1">
        <v>36.200000000000003</v>
      </c>
      <c r="N147" s="1">
        <v>122</v>
      </c>
      <c r="O147" s="1">
        <v>64.3</v>
      </c>
      <c r="P147" s="1">
        <v>117.1</v>
      </c>
      <c r="Q147" s="1">
        <v>47.8</v>
      </c>
      <c r="R147" s="1">
        <v>296.89999999999998</v>
      </c>
      <c r="S147" s="1">
        <v>34.799999999999997</v>
      </c>
      <c r="T147" s="1">
        <v>192.4</v>
      </c>
      <c r="U147" s="1">
        <v>117.5</v>
      </c>
      <c r="V147" s="1">
        <v>33.6</v>
      </c>
      <c r="W147" s="1">
        <v>88.1</v>
      </c>
      <c r="X147" s="1">
        <v>289.39999999999998</v>
      </c>
      <c r="Y147" s="2">
        <v>37165</v>
      </c>
    </row>
    <row r="148" spans="1:25" x14ac:dyDescent="0.25">
      <c r="A148" s="2">
        <v>37196</v>
      </c>
      <c r="B148" s="1">
        <v>2673.5</v>
      </c>
      <c r="C148" s="1">
        <v>2264.1999999999998</v>
      </c>
      <c r="D148" s="1">
        <v>6.3</v>
      </c>
      <c r="E148" s="1">
        <v>124.9</v>
      </c>
      <c r="F148" s="1">
        <v>367</v>
      </c>
      <c r="G148" s="1">
        <v>533</v>
      </c>
      <c r="H148" s="1">
        <v>129</v>
      </c>
      <c r="I148" s="1">
        <v>306.2</v>
      </c>
      <c r="J148" s="1">
        <v>97.8</v>
      </c>
      <c r="K148" s="1">
        <v>69.2</v>
      </c>
      <c r="L148" s="1">
        <v>132.69999999999999</v>
      </c>
      <c r="M148" s="1">
        <v>36.200000000000003</v>
      </c>
      <c r="N148" s="1">
        <v>121</v>
      </c>
      <c r="O148" s="1">
        <v>63.9</v>
      </c>
      <c r="P148" s="1">
        <v>117</v>
      </c>
      <c r="Q148" s="1">
        <v>47.8</v>
      </c>
      <c r="R148" s="1">
        <v>298.2</v>
      </c>
      <c r="S148" s="1">
        <v>34.9</v>
      </c>
      <c r="T148" s="1">
        <v>192.9</v>
      </c>
      <c r="U148" s="1">
        <v>119.2</v>
      </c>
      <c r="V148" s="1">
        <v>33.200000000000003</v>
      </c>
      <c r="W148" s="1">
        <v>87.9</v>
      </c>
      <c r="X148" s="1">
        <v>288.2</v>
      </c>
      <c r="Y148" s="2">
        <v>37196</v>
      </c>
    </row>
    <row r="149" spans="1:25" x14ac:dyDescent="0.25">
      <c r="A149" s="2">
        <v>37226</v>
      </c>
      <c r="B149" s="1">
        <v>2667.5</v>
      </c>
      <c r="C149" s="1">
        <v>2256.4</v>
      </c>
      <c r="D149" s="1">
        <v>6.3</v>
      </c>
      <c r="E149" s="1">
        <v>124.5</v>
      </c>
      <c r="F149" s="1">
        <v>364.6</v>
      </c>
      <c r="G149" s="1">
        <v>531.1</v>
      </c>
      <c r="H149" s="1">
        <v>128.5</v>
      </c>
      <c r="I149" s="1">
        <v>305.3</v>
      </c>
      <c r="J149" s="1">
        <v>97.3</v>
      </c>
      <c r="K149" s="1">
        <v>68.8</v>
      </c>
      <c r="L149" s="1">
        <v>132.9</v>
      </c>
      <c r="M149" s="1">
        <v>36</v>
      </c>
      <c r="N149" s="1">
        <v>120.2</v>
      </c>
      <c r="O149" s="1">
        <v>63.9</v>
      </c>
      <c r="P149" s="1">
        <v>116.4</v>
      </c>
      <c r="Q149" s="1">
        <v>47.6</v>
      </c>
      <c r="R149" s="1">
        <v>299.10000000000002</v>
      </c>
      <c r="S149" s="1">
        <v>34.299999999999997</v>
      </c>
      <c r="T149" s="1">
        <v>192.8</v>
      </c>
      <c r="U149" s="1">
        <v>117.9</v>
      </c>
      <c r="V149" s="1">
        <v>33.1</v>
      </c>
      <c r="W149" s="1">
        <v>88.2</v>
      </c>
      <c r="X149" s="1">
        <v>289.8</v>
      </c>
      <c r="Y149" s="2">
        <v>37226</v>
      </c>
    </row>
    <row r="150" spans="1:25" x14ac:dyDescent="0.25">
      <c r="A150" s="2">
        <v>37257</v>
      </c>
      <c r="B150" s="1">
        <v>2666.7999999999997</v>
      </c>
      <c r="C150" s="1">
        <v>2254.6</v>
      </c>
      <c r="D150" s="1">
        <v>6.5</v>
      </c>
      <c r="E150" s="1">
        <v>123.3</v>
      </c>
      <c r="F150" s="1">
        <v>362.6</v>
      </c>
      <c r="G150" s="1">
        <v>530.1</v>
      </c>
      <c r="H150" s="1">
        <v>128.4</v>
      </c>
      <c r="I150" s="1">
        <v>304.7</v>
      </c>
      <c r="J150" s="1">
        <v>97</v>
      </c>
      <c r="K150" s="1">
        <v>68.099999999999994</v>
      </c>
      <c r="L150" s="1">
        <v>133.69999999999999</v>
      </c>
      <c r="M150" s="1">
        <v>36</v>
      </c>
      <c r="N150" s="1">
        <v>121</v>
      </c>
      <c r="O150" s="1">
        <v>61.7</v>
      </c>
      <c r="P150" s="1">
        <v>115.6</v>
      </c>
      <c r="Q150" s="1">
        <v>47.9</v>
      </c>
      <c r="R150" s="1">
        <v>301.7</v>
      </c>
      <c r="S150" s="1">
        <v>35.1</v>
      </c>
      <c r="T150" s="1">
        <v>193.5</v>
      </c>
      <c r="U150" s="1">
        <v>117.8</v>
      </c>
      <c r="V150" s="1">
        <v>33.200000000000003</v>
      </c>
      <c r="W150" s="1">
        <v>88.3</v>
      </c>
      <c r="X150" s="1">
        <v>290.7</v>
      </c>
      <c r="Y150" s="2">
        <v>37257</v>
      </c>
    </row>
    <row r="151" spans="1:25" x14ac:dyDescent="0.25">
      <c r="A151" s="2">
        <v>37288</v>
      </c>
      <c r="B151" s="1">
        <v>2665.2</v>
      </c>
      <c r="C151" s="1">
        <v>2253.1</v>
      </c>
      <c r="D151" s="1">
        <v>5.9</v>
      </c>
      <c r="E151" s="1">
        <v>123.4</v>
      </c>
      <c r="F151" s="1">
        <v>361.3</v>
      </c>
      <c r="G151" s="1">
        <v>528.9</v>
      </c>
      <c r="H151" s="1">
        <v>128.30000000000001</v>
      </c>
      <c r="I151" s="1">
        <v>304.3</v>
      </c>
      <c r="J151" s="1">
        <v>96.3</v>
      </c>
      <c r="K151" s="1">
        <v>67.8</v>
      </c>
      <c r="L151" s="1">
        <v>133.80000000000001</v>
      </c>
      <c r="M151" s="1">
        <v>36.1</v>
      </c>
      <c r="N151" s="1">
        <v>120.9</v>
      </c>
      <c r="O151" s="1">
        <v>61.5</v>
      </c>
      <c r="P151" s="1">
        <v>115.1</v>
      </c>
      <c r="Q151" s="1">
        <v>49.1</v>
      </c>
      <c r="R151" s="1">
        <v>303.2</v>
      </c>
      <c r="S151" s="1">
        <v>35.200000000000003</v>
      </c>
      <c r="T151" s="1">
        <v>193</v>
      </c>
      <c r="U151" s="1">
        <v>117.9</v>
      </c>
      <c r="V151" s="1">
        <v>33</v>
      </c>
      <c r="W151" s="1">
        <v>88.8</v>
      </c>
      <c r="X151" s="1">
        <v>290.3</v>
      </c>
      <c r="Y151" s="2">
        <v>37288</v>
      </c>
    </row>
    <row r="152" spans="1:25" x14ac:dyDescent="0.25">
      <c r="A152" s="2">
        <v>37316</v>
      </c>
      <c r="B152" s="1">
        <v>2661.6</v>
      </c>
      <c r="C152" s="1">
        <v>2249.5</v>
      </c>
      <c r="D152" s="1">
        <v>6.5</v>
      </c>
      <c r="E152" s="1">
        <v>121.9</v>
      </c>
      <c r="F152" s="1">
        <v>360.6</v>
      </c>
      <c r="G152" s="1">
        <v>527.5</v>
      </c>
      <c r="H152" s="1">
        <v>127.8</v>
      </c>
      <c r="I152" s="1">
        <v>303.89999999999998</v>
      </c>
      <c r="J152" s="1">
        <v>95.8</v>
      </c>
      <c r="K152" s="1">
        <v>67.599999999999994</v>
      </c>
      <c r="L152" s="1">
        <v>133.9</v>
      </c>
      <c r="M152" s="1">
        <v>36</v>
      </c>
      <c r="N152" s="1">
        <v>120.5</v>
      </c>
      <c r="O152" s="1">
        <v>61.4</v>
      </c>
      <c r="P152" s="1">
        <v>114.9</v>
      </c>
      <c r="Q152" s="1">
        <v>48.6</v>
      </c>
      <c r="R152" s="1">
        <v>304.39999999999998</v>
      </c>
      <c r="S152" s="1">
        <v>35.299999999999997</v>
      </c>
      <c r="T152" s="1">
        <v>192.8</v>
      </c>
      <c r="U152" s="1">
        <v>117.6</v>
      </c>
      <c r="V152" s="1">
        <v>33</v>
      </c>
      <c r="W152" s="1">
        <v>88.5</v>
      </c>
      <c r="X152" s="1">
        <v>290.60000000000002</v>
      </c>
      <c r="Y152" s="2">
        <v>37316</v>
      </c>
    </row>
    <row r="153" spans="1:25" x14ac:dyDescent="0.25">
      <c r="A153" s="2">
        <v>37347</v>
      </c>
      <c r="B153" s="1">
        <v>2660.7</v>
      </c>
      <c r="C153" s="1">
        <v>2250.2999999999997</v>
      </c>
      <c r="D153" s="1">
        <v>6.5</v>
      </c>
      <c r="E153" s="1">
        <v>123.3</v>
      </c>
      <c r="F153" s="1">
        <v>358.3</v>
      </c>
      <c r="G153" s="1">
        <v>527.59999999999991</v>
      </c>
      <c r="H153" s="1">
        <v>127.7</v>
      </c>
      <c r="I153" s="1">
        <v>303.89999999999998</v>
      </c>
      <c r="J153" s="1">
        <v>96</v>
      </c>
      <c r="K153" s="1">
        <v>67.400000000000006</v>
      </c>
      <c r="L153" s="1">
        <v>134</v>
      </c>
      <c r="M153" s="1">
        <v>36.4</v>
      </c>
      <c r="N153" s="1">
        <v>120.3</v>
      </c>
      <c r="O153" s="1">
        <v>61.3</v>
      </c>
      <c r="P153" s="1">
        <v>114.6</v>
      </c>
      <c r="Q153" s="1">
        <v>49.2</v>
      </c>
      <c r="R153" s="1">
        <v>305.39999999999998</v>
      </c>
      <c r="S153" s="1">
        <v>35.4</v>
      </c>
      <c r="T153" s="1">
        <v>192.5</v>
      </c>
      <c r="U153" s="1">
        <v>118.1</v>
      </c>
      <c r="V153" s="1">
        <v>32.799999999999997</v>
      </c>
      <c r="W153" s="1">
        <v>87.9</v>
      </c>
      <c r="X153" s="1">
        <v>289.7</v>
      </c>
      <c r="Y153" s="2">
        <v>37347</v>
      </c>
    </row>
    <row r="154" spans="1:25" x14ac:dyDescent="0.25">
      <c r="A154" s="2">
        <v>37377</v>
      </c>
      <c r="B154" s="1">
        <v>2661.7</v>
      </c>
      <c r="C154" s="1">
        <v>2250.6999999999998</v>
      </c>
      <c r="D154" s="1">
        <v>6.4</v>
      </c>
      <c r="E154" s="1">
        <v>124.1</v>
      </c>
      <c r="F154" s="1">
        <v>356.8</v>
      </c>
      <c r="G154" s="1">
        <v>526.70000000000005</v>
      </c>
      <c r="H154" s="1">
        <v>127.4</v>
      </c>
      <c r="I154" s="1">
        <v>303.2</v>
      </c>
      <c r="J154" s="1">
        <v>96.1</v>
      </c>
      <c r="K154" s="1">
        <v>67</v>
      </c>
      <c r="L154" s="1">
        <v>134.30000000000001</v>
      </c>
      <c r="M154" s="1">
        <v>36.200000000000003</v>
      </c>
      <c r="N154" s="1">
        <v>120</v>
      </c>
      <c r="O154" s="1">
        <v>61</v>
      </c>
      <c r="P154" s="1">
        <v>115.4</v>
      </c>
      <c r="Q154" s="1">
        <v>49.9</v>
      </c>
      <c r="R154" s="1">
        <v>306.5</v>
      </c>
      <c r="S154" s="1">
        <v>35.9</v>
      </c>
      <c r="T154" s="1">
        <v>192.2</v>
      </c>
      <c r="U154" s="1">
        <v>118.3</v>
      </c>
      <c r="V154" s="1">
        <v>32.799999999999997</v>
      </c>
      <c r="W154" s="1">
        <v>86.5</v>
      </c>
      <c r="X154" s="1">
        <v>291.7</v>
      </c>
      <c r="Y154" s="2">
        <v>37377</v>
      </c>
    </row>
    <row r="155" spans="1:25" x14ac:dyDescent="0.25">
      <c r="A155" s="2">
        <v>37408</v>
      </c>
      <c r="B155" s="1">
        <v>2664.7999999999997</v>
      </c>
      <c r="C155" s="1">
        <v>2249.2999999999997</v>
      </c>
      <c r="D155" s="1">
        <v>6.5</v>
      </c>
      <c r="E155" s="1">
        <v>124.2</v>
      </c>
      <c r="F155" s="1">
        <v>356</v>
      </c>
      <c r="G155" s="1">
        <v>525.9</v>
      </c>
      <c r="H155" s="1">
        <v>127.2</v>
      </c>
      <c r="I155" s="1">
        <v>303</v>
      </c>
      <c r="J155" s="1">
        <v>95.7</v>
      </c>
      <c r="K155" s="1">
        <v>66.900000000000006</v>
      </c>
      <c r="L155" s="1">
        <v>134</v>
      </c>
      <c r="M155" s="1">
        <v>36.200000000000003</v>
      </c>
      <c r="N155" s="1">
        <v>119.7</v>
      </c>
      <c r="O155" s="1">
        <v>60.6</v>
      </c>
      <c r="P155" s="1">
        <v>116</v>
      </c>
      <c r="Q155" s="1">
        <v>47.8</v>
      </c>
      <c r="R155" s="1">
        <v>307.8</v>
      </c>
      <c r="S155" s="1">
        <v>36</v>
      </c>
      <c r="T155" s="1">
        <v>193.1</v>
      </c>
      <c r="U155" s="1">
        <v>118.6</v>
      </c>
      <c r="V155" s="1">
        <v>33.299999999999997</v>
      </c>
      <c r="W155" s="1">
        <v>88.8</v>
      </c>
      <c r="X155" s="1">
        <v>293.39999999999998</v>
      </c>
      <c r="Y155" s="2">
        <v>37408</v>
      </c>
    </row>
    <row r="156" spans="1:25" x14ac:dyDescent="0.25">
      <c r="A156" s="2">
        <v>37438</v>
      </c>
      <c r="B156" s="1">
        <v>2669</v>
      </c>
      <c r="C156" s="1">
        <v>2250</v>
      </c>
      <c r="D156" s="1">
        <v>6.4</v>
      </c>
      <c r="E156" s="1">
        <v>125.2</v>
      </c>
      <c r="F156" s="1">
        <v>354.70000000000005</v>
      </c>
      <c r="G156" s="1">
        <v>523.69999999999993</v>
      </c>
      <c r="H156" s="1">
        <v>127.1</v>
      </c>
      <c r="I156" s="1">
        <v>302.8</v>
      </c>
      <c r="J156" s="1">
        <v>93.8</v>
      </c>
      <c r="K156" s="1">
        <v>66.5</v>
      </c>
      <c r="L156" s="1">
        <v>135.1</v>
      </c>
      <c r="M156" s="1">
        <v>36.6</v>
      </c>
      <c r="N156" s="1">
        <v>119.6</v>
      </c>
      <c r="O156" s="1">
        <v>60.6</v>
      </c>
      <c r="P156" s="1">
        <v>117.4</v>
      </c>
      <c r="Q156" s="1">
        <v>46.8</v>
      </c>
      <c r="R156" s="1">
        <v>308.89999999999998</v>
      </c>
      <c r="S156" s="1">
        <v>36</v>
      </c>
      <c r="T156" s="1">
        <v>193.2</v>
      </c>
      <c r="U156" s="1">
        <v>119.3</v>
      </c>
      <c r="V156" s="1">
        <v>32.799999999999997</v>
      </c>
      <c r="W156" s="1">
        <v>89.6</v>
      </c>
      <c r="X156" s="1">
        <v>296.60000000000002</v>
      </c>
      <c r="Y156" s="2">
        <v>37438</v>
      </c>
    </row>
    <row r="157" spans="1:25" x14ac:dyDescent="0.25">
      <c r="A157" s="2">
        <v>37469</v>
      </c>
      <c r="B157" s="1">
        <v>2664.5999999999995</v>
      </c>
      <c r="C157" s="1">
        <v>2251.8999999999996</v>
      </c>
      <c r="D157" s="1">
        <v>6.4</v>
      </c>
      <c r="E157" s="1">
        <v>125.3</v>
      </c>
      <c r="F157" s="1">
        <v>354.3</v>
      </c>
      <c r="G157" s="1">
        <v>522.9</v>
      </c>
      <c r="H157" s="1">
        <v>126.9</v>
      </c>
      <c r="I157" s="1">
        <v>302.60000000000002</v>
      </c>
      <c r="J157" s="1">
        <v>93.4</v>
      </c>
      <c r="K157" s="1">
        <v>65.8</v>
      </c>
      <c r="L157" s="1">
        <v>135.4</v>
      </c>
      <c r="M157" s="1">
        <v>36.700000000000003</v>
      </c>
      <c r="N157" s="1">
        <v>120.1</v>
      </c>
      <c r="O157" s="1">
        <v>60.5</v>
      </c>
      <c r="P157" s="1">
        <v>118.7</v>
      </c>
      <c r="Q157" s="1">
        <v>47.1</v>
      </c>
      <c r="R157" s="1">
        <v>310.5</v>
      </c>
      <c r="S157" s="1">
        <v>36</v>
      </c>
      <c r="T157" s="1">
        <v>193.1</v>
      </c>
      <c r="U157" s="1">
        <v>119.1</v>
      </c>
      <c r="V157" s="1">
        <v>32.6</v>
      </c>
      <c r="W157" s="1">
        <v>88.6</v>
      </c>
      <c r="X157" s="1">
        <v>291.5</v>
      </c>
      <c r="Y157" s="2">
        <v>37469</v>
      </c>
    </row>
    <row r="158" spans="1:25" x14ac:dyDescent="0.25">
      <c r="A158" s="2">
        <v>37500</v>
      </c>
      <c r="B158" s="1">
        <v>2669.2000000000003</v>
      </c>
      <c r="C158" s="1">
        <v>2251.9</v>
      </c>
      <c r="D158" s="1">
        <v>6.5</v>
      </c>
      <c r="E158" s="1">
        <v>126</v>
      </c>
      <c r="F158" s="1">
        <v>353.2</v>
      </c>
      <c r="G158" s="1">
        <v>522.59999999999991</v>
      </c>
      <c r="H158" s="1">
        <v>126.7</v>
      </c>
      <c r="I158" s="1">
        <v>302.39999999999998</v>
      </c>
      <c r="J158" s="1">
        <v>93.5</v>
      </c>
      <c r="K158" s="1">
        <v>65.400000000000006</v>
      </c>
      <c r="L158" s="1">
        <v>135.80000000000001</v>
      </c>
      <c r="M158" s="1">
        <v>37</v>
      </c>
      <c r="N158" s="1">
        <v>119.2</v>
      </c>
      <c r="O158" s="1">
        <v>60.4</v>
      </c>
      <c r="P158" s="1">
        <v>118.5</v>
      </c>
      <c r="Q158" s="1">
        <v>47.1</v>
      </c>
      <c r="R158" s="1">
        <v>311.89999999999998</v>
      </c>
      <c r="S158" s="1">
        <v>35.9</v>
      </c>
      <c r="T158" s="1">
        <v>193.5</v>
      </c>
      <c r="U158" s="1">
        <v>118.9</v>
      </c>
      <c r="V158" s="1">
        <v>33</v>
      </c>
      <c r="W158" s="1">
        <v>91.8</v>
      </c>
      <c r="X158" s="1">
        <v>292.5</v>
      </c>
      <c r="Y158" s="2">
        <v>37500</v>
      </c>
    </row>
    <row r="159" spans="1:25" x14ac:dyDescent="0.25">
      <c r="A159" s="2">
        <v>37530</v>
      </c>
      <c r="B159" s="1">
        <v>2662.2</v>
      </c>
      <c r="C159" s="1">
        <v>2248.2999999999997</v>
      </c>
      <c r="D159" s="1">
        <v>6.5</v>
      </c>
      <c r="E159" s="1">
        <v>124.5</v>
      </c>
      <c r="F159" s="1">
        <v>352.1</v>
      </c>
      <c r="G159" s="1">
        <v>521</v>
      </c>
      <c r="H159" s="1">
        <v>126.8</v>
      </c>
      <c r="I159" s="1">
        <v>300.3</v>
      </c>
      <c r="J159" s="1">
        <v>93.9</v>
      </c>
      <c r="K159" s="1">
        <v>64.900000000000006</v>
      </c>
      <c r="L159" s="1">
        <v>136.19999999999999</v>
      </c>
      <c r="M159" s="1">
        <v>37</v>
      </c>
      <c r="N159" s="1">
        <v>119.2</v>
      </c>
      <c r="O159" s="1">
        <v>60.5</v>
      </c>
      <c r="P159" s="1">
        <v>118.3</v>
      </c>
      <c r="Q159" s="1">
        <v>47.3</v>
      </c>
      <c r="R159" s="1">
        <v>312.60000000000002</v>
      </c>
      <c r="S159" s="1">
        <v>36.1</v>
      </c>
      <c r="T159" s="1">
        <v>193.2</v>
      </c>
      <c r="U159" s="1">
        <v>118.9</v>
      </c>
      <c r="V159" s="1">
        <v>33.299999999999997</v>
      </c>
      <c r="W159" s="1">
        <v>89.3</v>
      </c>
      <c r="X159" s="1">
        <v>291.3</v>
      </c>
      <c r="Y159" s="2">
        <v>37530</v>
      </c>
    </row>
    <row r="160" spans="1:25" x14ac:dyDescent="0.25">
      <c r="A160" s="2">
        <v>37561</v>
      </c>
      <c r="B160" s="1">
        <v>2665.8</v>
      </c>
      <c r="C160" s="1">
        <v>2249.3000000000002</v>
      </c>
      <c r="D160" s="1">
        <v>6.6</v>
      </c>
      <c r="E160" s="1">
        <v>123.9</v>
      </c>
      <c r="F160" s="1">
        <v>351.20000000000005</v>
      </c>
      <c r="G160" s="1">
        <v>522.6</v>
      </c>
      <c r="H160" s="1">
        <v>126.6</v>
      </c>
      <c r="I160" s="1">
        <v>302</v>
      </c>
      <c r="J160" s="1">
        <v>94</v>
      </c>
      <c r="K160" s="1">
        <v>64.599999999999994</v>
      </c>
      <c r="L160" s="1">
        <v>137</v>
      </c>
      <c r="M160" s="1">
        <v>37</v>
      </c>
      <c r="N160" s="1">
        <v>119.1</v>
      </c>
      <c r="O160" s="1">
        <v>60.4</v>
      </c>
      <c r="P160" s="1">
        <v>117.6</v>
      </c>
      <c r="Q160" s="1">
        <v>47</v>
      </c>
      <c r="R160" s="1">
        <v>314.3</v>
      </c>
      <c r="S160" s="1">
        <v>36</v>
      </c>
      <c r="T160" s="1">
        <v>192.9</v>
      </c>
      <c r="U160" s="1">
        <v>119.1</v>
      </c>
      <c r="V160" s="1">
        <v>33.4</v>
      </c>
      <c r="W160" s="1">
        <v>89.7</v>
      </c>
      <c r="X160" s="1">
        <v>293.39999999999998</v>
      </c>
      <c r="Y160" s="2">
        <v>37561</v>
      </c>
    </row>
    <row r="161" spans="1:25" x14ac:dyDescent="0.25">
      <c r="A161" s="2">
        <v>37591</v>
      </c>
      <c r="B161" s="1">
        <v>2662.3999999999996</v>
      </c>
      <c r="C161" s="1">
        <v>2247.8999999999996</v>
      </c>
      <c r="D161" s="1">
        <v>6.5</v>
      </c>
      <c r="E161" s="1">
        <v>123.7</v>
      </c>
      <c r="F161" s="1">
        <v>348.8</v>
      </c>
      <c r="G161" s="1">
        <v>523.6</v>
      </c>
      <c r="H161" s="1">
        <v>126.3</v>
      </c>
      <c r="I161" s="1">
        <v>303.60000000000002</v>
      </c>
      <c r="J161" s="1">
        <v>93.7</v>
      </c>
      <c r="K161" s="1">
        <v>64.099999999999994</v>
      </c>
      <c r="L161" s="1">
        <v>137.19999999999999</v>
      </c>
      <c r="M161" s="1">
        <v>37.1</v>
      </c>
      <c r="N161" s="1">
        <v>118.8</v>
      </c>
      <c r="O161" s="1">
        <v>60.5</v>
      </c>
      <c r="P161" s="1">
        <v>116.3</v>
      </c>
      <c r="Q161" s="1">
        <v>46.4</v>
      </c>
      <c r="R161" s="1">
        <v>315.89999999999998</v>
      </c>
      <c r="S161" s="1">
        <v>36.200000000000003</v>
      </c>
      <c r="T161" s="1">
        <v>193.5</v>
      </c>
      <c r="U161" s="1">
        <v>119.3</v>
      </c>
      <c r="V161" s="1">
        <v>33.4</v>
      </c>
      <c r="W161" s="1">
        <v>89.7</v>
      </c>
      <c r="X161" s="1">
        <v>291.39999999999998</v>
      </c>
      <c r="Y161" s="2">
        <v>37591</v>
      </c>
    </row>
    <row r="162" spans="1:25" x14ac:dyDescent="0.25">
      <c r="A162" s="2">
        <v>37622</v>
      </c>
      <c r="B162" s="1">
        <v>2663.7999999999997</v>
      </c>
      <c r="C162" s="1">
        <v>2251.7999999999997</v>
      </c>
      <c r="D162" s="1">
        <v>6.4</v>
      </c>
      <c r="E162" s="1">
        <v>124</v>
      </c>
      <c r="F162" s="1">
        <v>348.2</v>
      </c>
      <c r="G162" s="1">
        <v>524.5</v>
      </c>
      <c r="H162" s="1">
        <v>128.69999999999999</v>
      </c>
      <c r="I162" s="1">
        <v>302</v>
      </c>
      <c r="J162" s="1">
        <v>93.8</v>
      </c>
      <c r="K162" s="1">
        <v>63.2</v>
      </c>
      <c r="L162" s="1">
        <v>136.5</v>
      </c>
      <c r="M162" s="1">
        <v>37.1</v>
      </c>
      <c r="N162" s="1">
        <v>118.1</v>
      </c>
      <c r="O162" s="1">
        <v>60.4</v>
      </c>
      <c r="P162" s="1">
        <v>117.9</v>
      </c>
      <c r="Q162" s="1">
        <v>47.7</v>
      </c>
      <c r="R162" s="1">
        <v>317.10000000000002</v>
      </c>
      <c r="S162" s="1">
        <v>36.299999999999997</v>
      </c>
      <c r="T162" s="1">
        <v>195.1</v>
      </c>
      <c r="U162" s="1">
        <v>119.3</v>
      </c>
      <c r="V162" s="1">
        <v>34.4</v>
      </c>
      <c r="W162" s="1">
        <v>86.8</v>
      </c>
      <c r="X162" s="1">
        <v>290.8</v>
      </c>
      <c r="Y162" s="2">
        <v>37622</v>
      </c>
    </row>
    <row r="163" spans="1:25" x14ac:dyDescent="0.25">
      <c r="A163" s="2">
        <v>37653</v>
      </c>
      <c r="B163" s="1">
        <v>2664.7000000000003</v>
      </c>
      <c r="C163" s="1">
        <v>2250.4</v>
      </c>
      <c r="D163" s="1">
        <v>6.3</v>
      </c>
      <c r="E163" s="1">
        <v>123.3</v>
      </c>
      <c r="F163" s="1">
        <v>347.3</v>
      </c>
      <c r="G163" s="1">
        <v>523.59999999999991</v>
      </c>
      <c r="H163" s="1">
        <v>128.69999999999999</v>
      </c>
      <c r="I163" s="1">
        <v>301.39999999999998</v>
      </c>
      <c r="J163" s="1">
        <v>93.5</v>
      </c>
      <c r="K163" s="1">
        <v>62.8</v>
      </c>
      <c r="L163" s="1">
        <v>137</v>
      </c>
      <c r="M163" s="1">
        <v>37.1</v>
      </c>
      <c r="N163" s="1">
        <v>117.8</v>
      </c>
      <c r="O163" s="1">
        <v>60.5</v>
      </c>
      <c r="P163" s="1">
        <v>118</v>
      </c>
      <c r="Q163" s="1">
        <v>48.3</v>
      </c>
      <c r="R163" s="1">
        <v>318.7</v>
      </c>
      <c r="S163" s="1">
        <v>36.200000000000003</v>
      </c>
      <c r="T163" s="1">
        <v>194.1</v>
      </c>
      <c r="U163" s="1">
        <v>119.4</v>
      </c>
      <c r="V163" s="1">
        <v>34.4</v>
      </c>
      <c r="W163" s="1">
        <v>88.6</v>
      </c>
      <c r="X163" s="1">
        <v>291.3</v>
      </c>
      <c r="Y163" s="2">
        <v>37653</v>
      </c>
    </row>
    <row r="164" spans="1:25" x14ac:dyDescent="0.25">
      <c r="A164" s="2">
        <v>37681</v>
      </c>
      <c r="B164" s="1">
        <v>2660.3</v>
      </c>
      <c r="C164" s="1">
        <v>2246.3000000000002</v>
      </c>
      <c r="D164" s="1">
        <v>6.3</v>
      </c>
      <c r="E164" s="1">
        <v>121.7</v>
      </c>
      <c r="F164" s="1">
        <v>346.4</v>
      </c>
      <c r="G164" s="1">
        <v>522.20000000000005</v>
      </c>
      <c r="H164" s="1">
        <v>128.30000000000001</v>
      </c>
      <c r="I164" s="1">
        <v>300.7</v>
      </c>
      <c r="J164" s="1">
        <v>93.2</v>
      </c>
      <c r="K164" s="1">
        <v>62.6</v>
      </c>
      <c r="L164" s="1">
        <v>137.4</v>
      </c>
      <c r="M164" s="1">
        <v>37.200000000000003</v>
      </c>
      <c r="N164" s="1">
        <v>117.6</v>
      </c>
      <c r="O164" s="1">
        <v>60.2</v>
      </c>
      <c r="P164" s="1">
        <v>117.8</v>
      </c>
      <c r="Q164" s="1">
        <v>48.9</v>
      </c>
      <c r="R164" s="1">
        <v>319</v>
      </c>
      <c r="S164" s="1">
        <v>36.4</v>
      </c>
      <c r="T164" s="1">
        <v>193.3</v>
      </c>
      <c r="U164" s="1">
        <v>119.3</v>
      </c>
      <c r="V164" s="1">
        <v>34.700000000000003</v>
      </c>
      <c r="W164" s="1">
        <v>88.2</v>
      </c>
      <c r="X164" s="1">
        <v>291.10000000000002</v>
      </c>
      <c r="Y164" s="2">
        <v>37681</v>
      </c>
    </row>
    <row r="165" spans="1:25" x14ac:dyDescent="0.25">
      <c r="A165" s="2">
        <v>37712</v>
      </c>
      <c r="B165" s="1">
        <v>2665.6000000000004</v>
      </c>
      <c r="C165" s="1">
        <v>2250.7000000000003</v>
      </c>
      <c r="D165" s="1">
        <v>6.3</v>
      </c>
      <c r="E165" s="1">
        <v>123.8</v>
      </c>
      <c r="F165" s="1">
        <v>345.6</v>
      </c>
      <c r="G165" s="1">
        <v>523.1</v>
      </c>
      <c r="H165" s="1">
        <v>128.4</v>
      </c>
      <c r="I165" s="1">
        <v>302.10000000000002</v>
      </c>
      <c r="J165" s="1">
        <v>92.6</v>
      </c>
      <c r="K165" s="1">
        <v>62.6</v>
      </c>
      <c r="L165" s="1">
        <v>138.5</v>
      </c>
      <c r="M165" s="1">
        <v>37.200000000000003</v>
      </c>
      <c r="N165" s="1">
        <v>118.8</v>
      </c>
      <c r="O165" s="1">
        <v>59.9</v>
      </c>
      <c r="P165" s="1">
        <v>117.2</v>
      </c>
      <c r="Q165" s="1">
        <v>49.2</v>
      </c>
      <c r="R165" s="1">
        <v>318.60000000000002</v>
      </c>
      <c r="S165" s="1">
        <v>36.9</v>
      </c>
      <c r="T165" s="1">
        <v>194.4</v>
      </c>
      <c r="U165" s="1">
        <v>118.6</v>
      </c>
      <c r="V165" s="1">
        <v>34.4</v>
      </c>
      <c r="W165" s="1">
        <v>89.2</v>
      </c>
      <c r="X165" s="1">
        <v>291.3</v>
      </c>
      <c r="Y165" s="2">
        <v>37712</v>
      </c>
    </row>
    <row r="166" spans="1:25" x14ac:dyDescent="0.25">
      <c r="A166" s="2">
        <v>37742</v>
      </c>
      <c r="B166" s="1">
        <v>2665</v>
      </c>
      <c r="C166" s="1">
        <v>2251.5</v>
      </c>
      <c r="D166" s="1">
        <v>6.3</v>
      </c>
      <c r="E166" s="1">
        <v>124.8</v>
      </c>
      <c r="F166" s="1">
        <v>344.29999999999995</v>
      </c>
      <c r="G166" s="1">
        <v>522.69999999999993</v>
      </c>
      <c r="H166" s="1">
        <v>128.19999999999999</v>
      </c>
      <c r="I166" s="1">
        <v>302.39999999999998</v>
      </c>
      <c r="J166" s="1">
        <v>92.1</v>
      </c>
      <c r="K166" s="1">
        <v>62.5</v>
      </c>
      <c r="L166" s="1">
        <v>139</v>
      </c>
      <c r="M166" s="1">
        <v>37.200000000000003</v>
      </c>
      <c r="N166" s="1">
        <v>118.2</v>
      </c>
      <c r="O166" s="1">
        <v>60.1</v>
      </c>
      <c r="P166" s="1">
        <v>116.8</v>
      </c>
      <c r="Q166" s="1">
        <v>49.1</v>
      </c>
      <c r="R166" s="1">
        <v>319.5</v>
      </c>
      <c r="S166" s="1">
        <v>37.4</v>
      </c>
      <c r="T166" s="1">
        <v>194.9</v>
      </c>
      <c r="U166" s="1">
        <v>118.7</v>
      </c>
      <c r="V166" s="1">
        <v>34.6</v>
      </c>
      <c r="W166" s="1">
        <v>89.1</v>
      </c>
      <c r="X166" s="1">
        <v>289.8</v>
      </c>
      <c r="Y166" s="2">
        <v>37742</v>
      </c>
    </row>
    <row r="167" spans="1:25" x14ac:dyDescent="0.25">
      <c r="A167" s="2">
        <v>37773</v>
      </c>
      <c r="B167" s="1">
        <v>2660.1000000000004</v>
      </c>
      <c r="C167" s="1">
        <v>2247.4000000000005</v>
      </c>
      <c r="D167" s="1">
        <v>6.2</v>
      </c>
      <c r="E167" s="1">
        <v>125.8</v>
      </c>
      <c r="F167" s="1">
        <v>342.8</v>
      </c>
      <c r="G167" s="1">
        <v>521</v>
      </c>
      <c r="H167" s="1">
        <v>128.1</v>
      </c>
      <c r="I167" s="1">
        <v>301.39999999999998</v>
      </c>
      <c r="J167" s="1">
        <v>91.5</v>
      </c>
      <c r="K167" s="1">
        <v>61.8</v>
      </c>
      <c r="L167" s="1">
        <v>139</v>
      </c>
      <c r="M167" s="1">
        <v>37.700000000000003</v>
      </c>
      <c r="N167" s="1">
        <v>118.1</v>
      </c>
      <c r="O167" s="1">
        <v>60</v>
      </c>
      <c r="P167" s="1">
        <v>116.3</v>
      </c>
      <c r="Q167" s="1">
        <v>48.6</v>
      </c>
      <c r="R167" s="1">
        <v>319.60000000000002</v>
      </c>
      <c r="S167" s="1">
        <v>36.700000000000003</v>
      </c>
      <c r="T167" s="1">
        <v>195</v>
      </c>
      <c r="U167" s="1">
        <v>118.8</v>
      </c>
      <c r="V167" s="1">
        <v>34.4</v>
      </c>
      <c r="W167" s="1">
        <v>88.8</v>
      </c>
      <c r="X167" s="1">
        <v>289.5</v>
      </c>
      <c r="Y167" s="2">
        <v>37773</v>
      </c>
    </row>
    <row r="168" spans="1:25" x14ac:dyDescent="0.25">
      <c r="A168" s="2">
        <v>37803</v>
      </c>
      <c r="B168" s="1">
        <v>2657.9</v>
      </c>
      <c r="C168" s="1">
        <v>2246</v>
      </c>
      <c r="D168" s="1">
        <v>6.2</v>
      </c>
      <c r="E168" s="1">
        <v>125.7</v>
      </c>
      <c r="F168" s="1">
        <v>341.7</v>
      </c>
      <c r="G168" s="1">
        <v>518.79999999999995</v>
      </c>
      <c r="H168" s="1">
        <v>128</v>
      </c>
      <c r="I168" s="1">
        <v>299.5</v>
      </c>
      <c r="J168" s="1">
        <v>91.3</v>
      </c>
      <c r="K168" s="1">
        <v>61.5</v>
      </c>
      <c r="L168" s="1">
        <v>139.1</v>
      </c>
      <c r="M168" s="1">
        <v>37.6</v>
      </c>
      <c r="N168" s="1">
        <v>118.2</v>
      </c>
      <c r="O168" s="1">
        <v>60.8</v>
      </c>
      <c r="P168" s="1">
        <v>115.4</v>
      </c>
      <c r="Q168" s="1">
        <v>49.5</v>
      </c>
      <c r="R168" s="1">
        <v>319.8</v>
      </c>
      <c r="S168" s="1">
        <v>36.5</v>
      </c>
      <c r="T168" s="1">
        <v>195</v>
      </c>
      <c r="U168" s="1">
        <v>120.2</v>
      </c>
      <c r="V168" s="1">
        <v>34.299999999999997</v>
      </c>
      <c r="W168" s="1">
        <v>89</v>
      </c>
      <c r="X168" s="1">
        <v>288.60000000000002</v>
      </c>
      <c r="Y168" s="2">
        <v>37803</v>
      </c>
    </row>
    <row r="169" spans="1:25" x14ac:dyDescent="0.25">
      <c r="A169" s="2">
        <v>37834</v>
      </c>
      <c r="B169" s="1">
        <v>2661.7</v>
      </c>
      <c r="C169" s="1">
        <v>2246.5</v>
      </c>
      <c r="D169" s="1">
        <v>5.8</v>
      </c>
      <c r="E169" s="1">
        <v>126.1</v>
      </c>
      <c r="F169" s="1">
        <v>340.9</v>
      </c>
      <c r="G169" s="1">
        <v>519.9</v>
      </c>
      <c r="H169" s="1">
        <v>127.9</v>
      </c>
      <c r="I169" s="1">
        <v>301</v>
      </c>
      <c r="J169" s="1">
        <v>91</v>
      </c>
      <c r="K169" s="1">
        <v>61.5</v>
      </c>
      <c r="L169" s="1">
        <v>139.4</v>
      </c>
      <c r="M169" s="1">
        <v>37.5</v>
      </c>
      <c r="N169" s="1">
        <v>117.9</v>
      </c>
      <c r="O169" s="1">
        <v>61.2</v>
      </c>
      <c r="P169" s="1">
        <v>115.5</v>
      </c>
      <c r="Q169" s="1">
        <v>49.1</v>
      </c>
      <c r="R169" s="1">
        <v>320.2</v>
      </c>
      <c r="S169" s="1">
        <v>36.4</v>
      </c>
      <c r="T169" s="1">
        <v>195.5</v>
      </c>
      <c r="U169" s="1">
        <v>119.6</v>
      </c>
      <c r="V169" s="1">
        <v>34.299999999999997</v>
      </c>
      <c r="W169" s="1">
        <v>89.6</v>
      </c>
      <c r="X169" s="1">
        <v>291.3</v>
      </c>
      <c r="Y169" s="2">
        <v>37834</v>
      </c>
    </row>
    <row r="170" spans="1:25" x14ac:dyDescent="0.25">
      <c r="A170" s="2">
        <v>37865</v>
      </c>
      <c r="B170" s="1">
        <v>2660.2</v>
      </c>
      <c r="C170" s="1">
        <v>2249.2999999999997</v>
      </c>
      <c r="D170" s="1">
        <v>5.7</v>
      </c>
      <c r="E170" s="1">
        <v>126.7</v>
      </c>
      <c r="F170" s="1">
        <v>340.6</v>
      </c>
      <c r="G170" s="1">
        <v>519.6</v>
      </c>
      <c r="H170" s="1">
        <v>127.9</v>
      </c>
      <c r="I170" s="1">
        <v>300.8</v>
      </c>
      <c r="J170" s="1">
        <v>90.9</v>
      </c>
      <c r="K170" s="1">
        <v>61.3</v>
      </c>
      <c r="L170" s="1">
        <v>139.5</v>
      </c>
      <c r="M170" s="1">
        <v>37.5</v>
      </c>
      <c r="N170" s="1">
        <v>118</v>
      </c>
      <c r="O170" s="1">
        <v>61.8</v>
      </c>
      <c r="P170" s="1">
        <v>115.7</v>
      </c>
      <c r="Q170" s="1">
        <v>50.4</v>
      </c>
      <c r="R170" s="1">
        <v>320.89999999999998</v>
      </c>
      <c r="S170" s="1">
        <v>36.4</v>
      </c>
      <c r="T170" s="1">
        <v>195.6</v>
      </c>
      <c r="U170" s="1">
        <v>119.6</v>
      </c>
      <c r="V170" s="1">
        <v>34.1</v>
      </c>
      <c r="W170" s="1">
        <v>91.2</v>
      </c>
      <c r="X170" s="1">
        <v>285.60000000000002</v>
      </c>
      <c r="Y170" s="2">
        <v>37865</v>
      </c>
    </row>
    <row r="171" spans="1:25" x14ac:dyDescent="0.25">
      <c r="A171" s="2">
        <v>37895</v>
      </c>
      <c r="B171" s="1">
        <v>2655.9999999999995</v>
      </c>
      <c r="C171" s="1">
        <v>2244.8999999999996</v>
      </c>
      <c r="D171" s="1">
        <v>5.8</v>
      </c>
      <c r="E171" s="1">
        <v>126.2</v>
      </c>
      <c r="F171" s="1">
        <v>339.7</v>
      </c>
      <c r="G171" s="1">
        <v>518.79999999999995</v>
      </c>
      <c r="H171" s="1">
        <v>127.6</v>
      </c>
      <c r="I171" s="1">
        <v>299.89999999999998</v>
      </c>
      <c r="J171" s="1">
        <v>91.3</v>
      </c>
      <c r="K171" s="1">
        <v>61.3</v>
      </c>
      <c r="L171" s="1">
        <v>138.4</v>
      </c>
      <c r="M171" s="1">
        <v>37.200000000000003</v>
      </c>
      <c r="N171" s="1">
        <v>117.6</v>
      </c>
      <c r="O171" s="1">
        <v>62.5</v>
      </c>
      <c r="P171" s="1">
        <v>116.4</v>
      </c>
      <c r="Q171" s="1">
        <v>49.3</v>
      </c>
      <c r="R171" s="1">
        <v>320.8</v>
      </c>
      <c r="S171" s="1">
        <v>36.1</v>
      </c>
      <c r="T171" s="1">
        <v>196.2</v>
      </c>
      <c r="U171" s="1">
        <v>118.6</v>
      </c>
      <c r="V171" s="1">
        <v>33.799999999999997</v>
      </c>
      <c r="W171" s="1">
        <v>89.7</v>
      </c>
      <c r="X171" s="1">
        <v>287.60000000000002</v>
      </c>
      <c r="Y171" s="2">
        <v>37895</v>
      </c>
    </row>
    <row r="172" spans="1:25" x14ac:dyDescent="0.25">
      <c r="A172" s="2">
        <v>37926</v>
      </c>
      <c r="B172" s="1">
        <v>2655.3</v>
      </c>
      <c r="C172" s="1">
        <v>2245.3000000000002</v>
      </c>
      <c r="D172" s="1">
        <v>5.8</v>
      </c>
      <c r="E172" s="1">
        <v>125.9</v>
      </c>
      <c r="F172" s="1">
        <v>340</v>
      </c>
      <c r="G172" s="1">
        <v>517.79999999999995</v>
      </c>
      <c r="H172" s="1">
        <v>127.1</v>
      </c>
      <c r="I172" s="1">
        <v>299.39999999999998</v>
      </c>
      <c r="J172" s="1">
        <v>91.3</v>
      </c>
      <c r="K172" s="1">
        <v>61.1</v>
      </c>
      <c r="L172" s="1">
        <v>138.4</v>
      </c>
      <c r="M172" s="1">
        <v>37.200000000000003</v>
      </c>
      <c r="N172" s="1">
        <v>117.6</v>
      </c>
      <c r="O172" s="1">
        <v>63.1</v>
      </c>
      <c r="P172" s="1">
        <v>116.3</v>
      </c>
      <c r="Q172" s="1">
        <v>49.3</v>
      </c>
      <c r="R172" s="1">
        <v>321.60000000000002</v>
      </c>
      <c r="S172" s="1">
        <v>36</v>
      </c>
      <c r="T172" s="1">
        <v>196.4</v>
      </c>
      <c r="U172" s="1">
        <v>118.8</v>
      </c>
      <c r="V172" s="1">
        <v>33.9</v>
      </c>
      <c r="W172" s="1">
        <v>89.6</v>
      </c>
      <c r="X172" s="1">
        <v>286.5</v>
      </c>
      <c r="Y172" s="2">
        <v>37926</v>
      </c>
    </row>
    <row r="173" spans="1:25" x14ac:dyDescent="0.25">
      <c r="A173" s="2">
        <v>37956</v>
      </c>
      <c r="B173" s="1">
        <v>2658</v>
      </c>
      <c r="C173" s="1">
        <v>2246.6999999999998</v>
      </c>
      <c r="D173" s="1">
        <v>5.8</v>
      </c>
      <c r="E173" s="1">
        <v>125.8</v>
      </c>
      <c r="F173" s="1">
        <v>340.4</v>
      </c>
      <c r="G173" s="1">
        <v>517.40000000000009</v>
      </c>
      <c r="H173" s="1">
        <v>127.1</v>
      </c>
      <c r="I173" s="1">
        <v>299.10000000000002</v>
      </c>
      <c r="J173" s="1">
        <v>91.2</v>
      </c>
      <c r="K173" s="1">
        <v>61.2</v>
      </c>
      <c r="L173" s="1">
        <v>138.19999999999999</v>
      </c>
      <c r="M173" s="1">
        <v>37.1</v>
      </c>
      <c r="N173" s="1">
        <v>117.3</v>
      </c>
      <c r="O173" s="1">
        <v>63.7</v>
      </c>
      <c r="P173" s="1">
        <v>117.6</v>
      </c>
      <c r="Q173" s="1">
        <v>48.3</v>
      </c>
      <c r="R173" s="1">
        <v>322.2</v>
      </c>
      <c r="S173" s="1">
        <v>36</v>
      </c>
      <c r="T173" s="1">
        <v>196.8</v>
      </c>
      <c r="U173" s="1">
        <v>118.9</v>
      </c>
      <c r="V173" s="1">
        <v>33.9</v>
      </c>
      <c r="W173" s="1">
        <v>89.7</v>
      </c>
      <c r="X173" s="1">
        <v>287.7</v>
      </c>
      <c r="Y173" s="2">
        <v>37956</v>
      </c>
    </row>
    <row r="174" spans="1:25" s="8" customFormat="1" x14ac:dyDescent="0.25">
      <c r="A174" s="6">
        <v>37987</v>
      </c>
      <c r="B174" s="7">
        <v>2657.1</v>
      </c>
      <c r="C174" s="1">
        <v>2246.1999999999998</v>
      </c>
      <c r="D174" s="7">
        <v>5.9</v>
      </c>
      <c r="E174" s="7">
        <v>123.4</v>
      </c>
      <c r="F174" s="7">
        <v>340.2</v>
      </c>
      <c r="G174" s="7">
        <v>517.5</v>
      </c>
      <c r="H174" s="7">
        <v>127</v>
      </c>
      <c r="I174" s="7">
        <v>299.3</v>
      </c>
      <c r="J174" s="7">
        <v>91.2</v>
      </c>
      <c r="K174" s="7">
        <v>61.2</v>
      </c>
      <c r="L174" s="7">
        <v>138.9</v>
      </c>
      <c r="M174" s="7">
        <v>37.6</v>
      </c>
      <c r="N174" s="7">
        <v>117.3</v>
      </c>
      <c r="O174" s="7">
        <v>62.7</v>
      </c>
      <c r="P174" s="7">
        <v>117.4</v>
      </c>
      <c r="Q174" s="7">
        <v>49.4</v>
      </c>
      <c r="R174" s="7">
        <v>323.10000000000002</v>
      </c>
      <c r="S174" s="7">
        <v>35.700000000000003</v>
      </c>
      <c r="T174" s="7">
        <v>197</v>
      </c>
      <c r="U174" s="7">
        <v>118.9</v>
      </c>
      <c r="V174" s="7">
        <v>33.700000000000003</v>
      </c>
      <c r="W174" s="7">
        <v>89.5</v>
      </c>
      <c r="X174" s="7">
        <v>287.7</v>
      </c>
      <c r="Y174" s="6">
        <v>37987</v>
      </c>
    </row>
    <row r="175" spans="1:25" x14ac:dyDescent="0.25">
      <c r="A175" s="2">
        <v>38018</v>
      </c>
      <c r="B175" s="1">
        <v>2659.6</v>
      </c>
      <c r="C175" s="1">
        <v>2247.6999999999998</v>
      </c>
      <c r="D175" s="1">
        <v>5.9</v>
      </c>
      <c r="E175" s="1">
        <v>124.2</v>
      </c>
      <c r="F175" s="1">
        <v>340.4</v>
      </c>
      <c r="G175" s="1">
        <v>518.20000000000005</v>
      </c>
      <c r="H175" s="1">
        <v>127</v>
      </c>
      <c r="I175" s="1">
        <v>299.8</v>
      </c>
      <c r="J175" s="1">
        <v>91.4</v>
      </c>
      <c r="K175" s="1">
        <v>61</v>
      </c>
      <c r="L175" s="1">
        <v>138.4</v>
      </c>
      <c r="M175" s="1">
        <v>37.6</v>
      </c>
      <c r="N175" s="1">
        <v>117.2</v>
      </c>
      <c r="O175" s="1">
        <v>63.6</v>
      </c>
      <c r="P175" s="1">
        <v>118.1</v>
      </c>
      <c r="Q175" s="1">
        <v>49.1</v>
      </c>
      <c r="R175" s="1">
        <v>323.89999999999998</v>
      </c>
      <c r="S175" s="1">
        <v>35.700000000000003</v>
      </c>
      <c r="T175" s="1">
        <v>196.6</v>
      </c>
      <c r="U175" s="1">
        <v>117.8</v>
      </c>
      <c r="V175" s="1">
        <v>33.9</v>
      </c>
      <c r="W175" s="1">
        <v>90.2</v>
      </c>
      <c r="X175" s="1">
        <v>287.8</v>
      </c>
      <c r="Y175" s="2">
        <v>38018</v>
      </c>
    </row>
    <row r="176" spans="1:25" x14ac:dyDescent="0.25">
      <c r="A176" s="2">
        <v>38047</v>
      </c>
      <c r="B176" s="1">
        <v>2660.7999999999997</v>
      </c>
      <c r="C176" s="1">
        <v>2249.1999999999998</v>
      </c>
      <c r="D176" s="1">
        <v>5.9</v>
      </c>
      <c r="E176" s="1">
        <v>123.9</v>
      </c>
      <c r="F176" s="1">
        <v>339.9</v>
      </c>
      <c r="G176" s="1">
        <v>517.9</v>
      </c>
      <c r="H176" s="1">
        <v>127.2</v>
      </c>
      <c r="I176" s="1">
        <v>299.39999999999998</v>
      </c>
      <c r="J176" s="1">
        <v>91.3</v>
      </c>
      <c r="K176" s="1">
        <v>60.9</v>
      </c>
      <c r="L176" s="1">
        <v>138.19999999999999</v>
      </c>
      <c r="M176" s="1">
        <v>37.700000000000003</v>
      </c>
      <c r="N176" s="1">
        <v>117.2</v>
      </c>
      <c r="O176" s="1">
        <v>63.9</v>
      </c>
      <c r="P176" s="1">
        <v>118.5</v>
      </c>
      <c r="Q176" s="1">
        <v>49.3</v>
      </c>
      <c r="R176" s="1">
        <v>324.8</v>
      </c>
      <c r="S176" s="1">
        <v>35.700000000000003</v>
      </c>
      <c r="T176" s="1">
        <v>197.1</v>
      </c>
      <c r="U176" s="1">
        <v>118.3</v>
      </c>
      <c r="V176" s="1">
        <v>33.799999999999997</v>
      </c>
      <c r="W176" s="1">
        <v>90.1</v>
      </c>
      <c r="X176" s="1">
        <v>287.7</v>
      </c>
      <c r="Y176" s="2">
        <v>38047</v>
      </c>
    </row>
    <row r="177" spans="1:25" x14ac:dyDescent="0.25">
      <c r="A177" s="2">
        <v>38078</v>
      </c>
      <c r="B177" s="1">
        <v>2676.6</v>
      </c>
      <c r="C177" s="1">
        <v>2265.1</v>
      </c>
      <c r="D177" s="1">
        <v>6</v>
      </c>
      <c r="E177" s="1">
        <v>128.9</v>
      </c>
      <c r="F177" s="1">
        <v>341.6</v>
      </c>
      <c r="G177" s="1">
        <v>521.5</v>
      </c>
      <c r="H177" s="1">
        <v>129</v>
      </c>
      <c r="I177" s="1">
        <v>300.2</v>
      </c>
      <c r="J177" s="1">
        <v>92.3</v>
      </c>
      <c r="K177" s="1">
        <v>60.6</v>
      </c>
      <c r="L177" s="1">
        <v>138.6</v>
      </c>
      <c r="M177" s="1">
        <v>38.200000000000003</v>
      </c>
      <c r="N177" s="1">
        <v>117.7</v>
      </c>
      <c r="O177" s="1">
        <v>63.6</v>
      </c>
      <c r="P177" s="1">
        <v>119.7</v>
      </c>
      <c r="Q177" s="1">
        <v>49.1</v>
      </c>
      <c r="R177" s="1">
        <v>326.2</v>
      </c>
      <c r="S177" s="1">
        <v>36.1</v>
      </c>
      <c r="T177" s="1">
        <v>198.5</v>
      </c>
      <c r="U177" s="1">
        <v>118.8</v>
      </c>
      <c r="V177" s="1">
        <v>33.9</v>
      </c>
      <c r="W177" s="1">
        <v>90.3</v>
      </c>
      <c r="X177" s="1">
        <v>287.3</v>
      </c>
      <c r="Y177" s="2">
        <v>38078</v>
      </c>
    </row>
    <row r="178" spans="1:25" x14ac:dyDescent="0.25">
      <c r="A178" s="2">
        <v>38108</v>
      </c>
      <c r="B178" s="1">
        <v>2682.6</v>
      </c>
      <c r="C178" s="1">
        <v>2269.5</v>
      </c>
      <c r="D178" s="1">
        <v>6</v>
      </c>
      <c r="E178" s="1">
        <v>128.80000000000001</v>
      </c>
      <c r="F178" s="1">
        <v>341.29999999999995</v>
      </c>
      <c r="G178" s="1">
        <v>523.6</v>
      </c>
      <c r="H178" s="1">
        <v>129.30000000000001</v>
      </c>
      <c r="I178" s="1">
        <v>301.39999999999998</v>
      </c>
      <c r="J178" s="1">
        <v>92.9</v>
      </c>
      <c r="K178" s="1">
        <v>60.8</v>
      </c>
      <c r="L178" s="1">
        <v>138.6</v>
      </c>
      <c r="M178" s="1">
        <v>38.299999999999997</v>
      </c>
      <c r="N178" s="1">
        <v>117.9</v>
      </c>
      <c r="O178" s="1">
        <v>63.6</v>
      </c>
      <c r="P178" s="1">
        <v>120.6</v>
      </c>
      <c r="Q178" s="1">
        <v>49.1</v>
      </c>
      <c r="R178" s="1">
        <v>327.10000000000002</v>
      </c>
      <c r="S178" s="1">
        <v>36.4</v>
      </c>
      <c r="T178" s="1">
        <v>199.1</v>
      </c>
      <c r="U178" s="1">
        <v>118.3</v>
      </c>
      <c r="V178" s="1">
        <v>33.700000000000003</v>
      </c>
      <c r="W178" s="1">
        <v>90.1</v>
      </c>
      <c r="X178" s="1">
        <v>289.3</v>
      </c>
      <c r="Y178" s="2">
        <v>38108</v>
      </c>
    </row>
    <row r="179" spans="1:25" x14ac:dyDescent="0.25">
      <c r="A179" s="2">
        <v>38139</v>
      </c>
      <c r="B179" s="1">
        <v>2683.7999999999997</v>
      </c>
      <c r="C179" s="1">
        <v>2273.9999999999995</v>
      </c>
      <c r="D179" s="1">
        <v>6.1</v>
      </c>
      <c r="E179" s="1">
        <v>128.4</v>
      </c>
      <c r="F179" s="1">
        <v>342.5</v>
      </c>
      <c r="G179" s="1">
        <v>524.70000000000005</v>
      </c>
      <c r="H179" s="1">
        <v>129.80000000000001</v>
      </c>
      <c r="I179" s="1">
        <v>301.8</v>
      </c>
      <c r="J179" s="1">
        <v>93.1</v>
      </c>
      <c r="K179" s="1">
        <v>60.3</v>
      </c>
      <c r="L179" s="1">
        <v>138.9</v>
      </c>
      <c r="M179" s="1">
        <v>38.5</v>
      </c>
      <c r="N179" s="1">
        <v>118.5</v>
      </c>
      <c r="O179" s="1">
        <v>63.6</v>
      </c>
      <c r="P179" s="1">
        <v>120.8</v>
      </c>
      <c r="Q179" s="1">
        <v>49.2</v>
      </c>
      <c r="R179" s="1">
        <v>327.7</v>
      </c>
      <c r="S179" s="1">
        <v>36.299999999999997</v>
      </c>
      <c r="T179" s="1">
        <v>199.7</v>
      </c>
      <c r="U179" s="1">
        <v>118.8</v>
      </c>
      <c r="V179" s="1">
        <v>34</v>
      </c>
      <c r="W179" s="1">
        <v>88.3</v>
      </c>
      <c r="X179" s="1">
        <v>287.5</v>
      </c>
      <c r="Y179" s="2">
        <v>38139</v>
      </c>
    </row>
    <row r="180" spans="1:25" x14ac:dyDescent="0.25">
      <c r="A180" s="2">
        <v>38169</v>
      </c>
      <c r="B180" s="1">
        <v>2684.1</v>
      </c>
      <c r="C180" s="1">
        <v>2273.6</v>
      </c>
      <c r="D180" s="1">
        <v>6.1</v>
      </c>
      <c r="E180" s="1">
        <v>128.6</v>
      </c>
      <c r="F180" s="1">
        <v>343.2</v>
      </c>
      <c r="G180" s="1">
        <v>526</v>
      </c>
      <c r="H180" s="1">
        <v>129.4</v>
      </c>
      <c r="I180" s="1">
        <v>302.60000000000002</v>
      </c>
      <c r="J180" s="1">
        <v>94</v>
      </c>
      <c r="K180" s="1">
        <v>59.7</v>
      </c>
      <c r="L180" s="1">
        <v>137.80000000000001</v>
      </c>
      <c r="M180" s="1">
        <v>38.200000000000003</v>
      </c>
      <c r="N180" s="1">
        <v>118.8</v>
      </c>
      <c r="O180" s="1">
        <v>63.2</v>
      </c>
      <c r="P180" s="1">
        <v>120.7</v>
      </c>
      <c r="Q180" s="1">
        <v>50</v>
      </c>
      <c r="R180" s="1">
        <v>327.3</v>
      </c>
      <c r="S180" s="1">
        <v>36.1</v>
      </c>
      <c r="T180" s="1">
        <v>200.1</v>
      </c>
      <c r="U180" s="1">
        <v>117.8</v>
      </c>
      <c r="V180" s="1">
        <v>33.9</v>
      </c>
      <c r="W180" s="1">
        <v>90.9</v>
      </c>
      <c r="X180" s="1">
        <v>285.7</v>
      </c>
      <c r="Y180" s="2">
        <v>38169</v>
      </c>
    </row>
    <row r="181" spans="1:25" x14ac:dyDescent="0.25">
      <c r="A181" s="2">
        <v>38200</v>
      </c>
      <c r="B181" s="1">
        <v>2685.6</v>
      </c>
      <c r="C181" s="1">
        <v>2274.5</v>
      </c>
      <c r="D181" s="1">
        <v>6.1</v>
      </c>
      <c r="E181" s="1">
        <v>129.1</v>
      </c>
      <c r="F181" s="1">
        <v>343.6</v>
      </c>
      <c r="G181" s="1">
        <v>526.19999999999993</v>
      </c>
      <c r="H181" s="1">
        <v>129.6</v>
      </c>
      <c r="I181" s="1">
        <v>301.8</v>
      </c>
      <c r="J181" s="1">
        <v>94.8</v>
      </c>
      <c r="K181" s="1">
        <v>59.4</v>
      </c>
      <c r="L181" s="1">
        <v>138.19999999999999</v>
      </c>
      <c r="M181" s="1">
        <v>38.200000000000003</v>
      </c>
      <c r="N181" s="1">
        <v>118.8</v>
      </c>
      <c r="O181" s="1">
        <v>63</v>
      </c>
      <c r="P181" s="1">
        <v>120.4</v>
      </c>
      <c r="Q181" s="1">
        <v>49.6</v>
      </c>
      <c r="R181" s="1">
        <v>327.7</v>
      </c>
      <c r="S181" s="1">
        <v>36.1</v>
      </c>
      <c r="T181" s="1">
        <v>200.3</v>
      </c>
      <c r="U181" s="1">
        <v>117.8</v>
      </c>
      <c r="V181" s="1">
        <v>33.799999999999997</v>
      </c>
      <c r="W181" s="1">
        <v>91.2</v>
      </c>
      <c r="X181" s="1">
        <v>286.10000000000002</v>
      </c>
      <c r="Y181" s="2">
        <v>38200</v>
      </c>
    </row>
    <row r="182" spans="1:25" x14ac:dyDescent="0.25">
      <c r="A182" s="2">
        <v>38231</v>
      </c>
      <c r="B182" s="1">
        <v>2689.2</v>
      </c>
      <c r="C182" s="1">
        <v>2276.1999999999998</v>
      </c>
      <c r="D182" s="1">
        <v>6.2</v>
      </c>
      <c r="E182" s="1">
        <v>129.5</v>
      </c>
      <c r="F182" s="1">
        <v>344.5</v>
      </c>
      <c r="G182" s="1">
        <v>526</v>
      </c>
      <c r="H182" s="1">
        <v>129.30000000000001</v>
      </c>
      <c r="I182" s="1">
        <v>301.3</v>
      </c>
      <c r="J182" s="1">
        <v>95.4</v>
      </c>
      <c r="K182" s="1">
        <v>59.4</v>
      </c>
      <c r="L182" s="1">
        <v>138.4</v>
      </c>
      <c r="M182" s="1">
        <v>38.1</v>
      </c>
      <c r="N182" s="1">
        <v>119.3</v>
      </c>
      <c r="O182" s="1">
        <v>62.9</v>
      </c>
      <c r="P182" s="1">
        <v>119.5</v>
      </c>
      <c r="Q182" s="1">
        <v>49.4</v>
      </c>
      <c r="R182" s="1">
        <v>328</v>
      </c>
      <c r="S182" s="1">
        <v>36.5</v>
      </c>
      <c r="T182" s="1">
        <v>201</v>
      </c>
      <c r="U182" s="1">
        <v>117.5</v>
      </c>
      <c r="V182" s="1">
        <v>33.700000000000003</v>
      </c>
      <c r="W182" s="1">
        <v>91.6</v>
      </c>
      <c r="X182" s="1">
        <v>287.7</v>
      </c>
      <c r="Y182" s="2">
        <v>38231</v>
      </c>
    </row>
    <row r="183" spans="1:25" x14ac:dyDescent="0.25">
      <c r="A183" s="2">
        <v>38261</v>
      </c>
      <c r="B183" s="1">
        <v>2696.3999999999996</v>
      </c>
      <c r="C183" s="1">
        <v>2283.1999999999998</v>
      </c>
      <c r="D183" s="1">
        <v>6</v>
      </c>
      <c r="E183" s="1">
        <v>130.9</v>
      </c>
      <c r="F183" s="1">
        <v>346.9</v>
      </c>
      <c r="G183" s="1">
        <v>526.5</v>
      </c>
      <c r="H183" s="1">
        <v>129.6</v>
      </c>
      <c r="I183" s="1">
        <v>301</v>
      </c>
      <c r="J183" s="1">
        <v>95.9</v>
      </c>
      <c r="K183" s="1">
        <v>59.1</v>
      </c>
      <c r="L183" s="1">
        <v>138.5</v>
      </c>
      <c r="M183" s="1">
        <v>38.200000000000003</v>
      </c>
      <c r="N183" s="1">
        <v>119.6</v>
      </c>
      <c r="O183" s="1">
        <v>62.4</v>
      </c>
      <c r="P183" s="1">
        <v>119.8</v>
      </c>
      <c r="Q183" s="1">
        <v>49.5</v>
      </c>
      <c r="R183" s="1">
        <v>329.6</v>
      </c>
      <c r="S183" s="1">
        <v>35.5</v>
      </c>
      <c r="T183" s="1">
        <v>203</v>
      </c>
      <c r="U183" s="1">
        <v>117.7</v>
      </c>
      <c r="V183" s="1">
        <v>33.700000000000003</v>
      </c>
      <c r="W183" s="1">
        <v>91.2</v>
      </c>
      <c r="X183" s="1">
        <v>288.3</v>
      </c>
      <c r="Y183" s="2">
        <v>38261</v>
      </c>
    </row>
    <row r="184" spans="1:25" x14ac:dyDescent="0.25">
      <c r="A184" s="2">
        <v>38292</v>
      </c>
      <c r="B184" s="1">
        <v>2696.2999999999997</v>
      </c>
      <c r="C184" s="1">
        <v>2282.3999999999996</v>
      </c>
      <c r="D184" s="1">
        <v>6.1</v>
      </c>
      <c r="E184" s="1">
        <v>131.9</v>
      </c>
      <c r="F184" s="1">
        <v>343.8</v>
      </c>
      <c r="G184" s="1">
        <v>526.9</v>
      </c>
      <c r="H184" s="1">
        <v>129.69999999999999</v>
      </c>
      <c r="I184" s="1">
        <v>301</v>
      </c>
      <c r="J184" s="1">
        <v>96.2</v>
      </c>
      <c r="K184" s="1">
        <v>59.3</v>
      </c>
      <c r="L184" s="1">
        <v>138.69999999999999</v>
      </c>
      <c r="M184" s="1">
        <v>38.200000000000003</v>
      </c>
      <c r="N184" s="1">
        <v>120.2</v>
      </c>
      <c r="O184" s="1">
        <v>62.2</v>
      </c>
      <c r="P184" s="1">
        <v>120.2</v>
      </c>
      <c r="Q184" s="1">
        <v>49.5</v>
      </c>
      <c r="R184" s="1">
        <v>330.1</v>
      </c>
      <c r="S184" s="1">
        <v>35.700000000000003</v>
      </c>
      <c r="T184" s="1">
        <v>202.3</v>
      </c>
      <c r="U184" s="1">
        <v>117.3</v>
      </c>
      <c r="V184" s="1">
        <v>33.6</v>
      </c>
      <c r="W184" s="1">
        <v>91.5</v>
      </c>
      <c r="X184" s="1">
        <v>288.8</v>
      </c>
      <c r="Y184" s="2">
        <v>38292</v>
      </c>
    </row>
    <row r="185" spans="1:25" x14ac:dyDescent="0.25">
      <c r="A185" s="2">
        <v>38322</v>
      </c>
      <c r="B185" s="1">
        <v>2699.8999999999996</v>
      </c>
      <c r="C185" s="1">
        <v>2285.4999999999995</v>
      </c>
      <c r="D185" s="1">
        <v>6.1</v>
      </c>
      <c r="E185" s="1">
        <v>131.6</v>
      </c>
      <c r="F185" s="1">
        <v>346</v>
      </c>
      <c r="G185" s="1">
        <v>527</v>
      </c>
      <c r="H185" s="1">
        <v>129.69999999999999</v>
      </c>
      <c r="I185" s="1">
        <v>300.89999999999998</v>
      </c>
      <c r="J185" s="1">
        <v>96.4</v>
      </c>
      <c r="K185" s="1">
        <v>59</v>
      </c>
      <c r="L185" s="1">
        <v>138.80000000000001</v>
      </c>
      <c r="M185" s="1">
        <v>38.1</v>
      </c>
      <c r="N185" s="1">
        <v>120.5</v>
      </c>
      <c r="O185" s="1">
        <v>62.2</v>
      </c>
      <c r="P185" s="1">
        <v>119.7</v>
      </c>
      <c r="Q185" s="1">
        <v>50.4</v>
      </c>
      <c r="R185" s="1">
        <v>330.8</v>
      </c>
      <c r="S185" s="1">
        <v>35.4</v>
      </c>
      <c r="T185" s="1">
        <v>202.8</v>
      </c>
      <c r="U185" s="1">
        <v>117.1</v>
      </c>
      <c r="V185" s="1">
        <v>33.6</v>
      </c>
      <c r="W185" s="1">
        <v>92.6</v>
      </c>
      <c r="X185" s="1">
        <v>288.2</v>
      </c>
      <c r="Y185" s="2">
        <v>38322</v>
      </c>
    </row>
    <row r="186" spans="1:25" s="11" customFormat="1" x14ac:dyDescent="0.25">
      <c r="A186" s="9">
        <v>38353</v>
      </c>
      <c r="B186" s="10">
        <v>2685.4</v>
      </c>
      <c r="C186" s="1">
        <v>2270.6</v>
      </c>
      <c r="D186" s="7">
        <v>5.9</v>
      </c>
      <c r="E186" s="7">
        <v>125.1</v>
      </c>
      <c r="F186" s="10">
        <v>346</v>
      </c>
      <c r="G186" s="10">
        <v>522.80000000000007</v>
      </c>
      <c r="H186" s="10">
        <v>129.1</v>
      </c>
      <c r="I186" s="10">
        <v>298.60000000000002</v>
      </c>
      <c r="J186" s="10">
        <v>95.1</v>
      </c>
      <c r="K186" s="10">
        <v>59</v>
      </c>
      <c r="L186" s="7">
        <v>138.80000000000001</v>
      </c>
      <c r="M186" s="7">
        <v>37.9</v>
      </c>
      <c r="N186" s="7">
        <v>117.7</v>
      </c>
      <c r="O186" s="7">
        <v>62.1</v>
      </c>
      <c r="P186" s="7">
        <v>119.8</v>
      </c>
      <c r="Q186" s="7">
        <v>50.2</v>
      </c>
      <c r="R186" s="7">
        <v>330.3</v>
      </c>
      <c r="S186" s="7">
        <v>35.5</v>
      </c>
      <c r="T186" s="7">
        <v>202.4</v>
      </c>
      <c r="U186" s="7">
        <v>117.1</v>
      </c>
      <c r="V186" s="7">
        <v>33.5</v>
      </c>
      <c r="W186" s="7">
        <v>92.8</v>
      </c>
      <c r="X186" s="7">
        <v>288.5</v>
      </c>
      <c r="Y186" s="9">
        <v>38353</v>
      </c>
    </row>
    <row r="187" spans="1:25" x14ac:dyDescent="0.25">
      <c r="A187" s="2">
        <v>38384</v>
      </c>
      <c r="B187" s="1">
        <v>2693.1000000000004</v>
      </c>
      <c r="C187" s="1">
        <v>2277.6000000000004</v>
      </c>
      <c r="D187" s="1">
        <v>6</v>
      </c>
      <c r="E187" s="1">
        <v>126.6</v>
      </c>
      <c r="F187" s="1">
        <v>346.70000000000005</v>
      </c>
      <c r="G187" s="1">
        <v>524.6</v>
      </c>
      <c r="H187" s="1">
        <v>129.4</v>
      </c>
      <c r="I187" s="1">
        <v>299.7</v>
      </c>
      <c r="J187" s="1">
        <v>95.5</v>
      </c>
      <c r="K187" s="1">
        <v>59</v>
      </c>
      <c r="L187" s="1">
        <v>138.9</v>
      </c>
      <c r="M187" s="1">
        <v>37.6</v>
      </c>
      <c r="N187" s="1">
        <v>118.3</v>
      </c>
      <c r="O187" s="1">
        <v>62.2</v>
      </c>
      <c r="P187" s="1">
        <v>119.6</v>
      </c>
      <c r="Q187" s="1">
        <v>51.3</v>
      </c>
      <c r="R187" s="1">
        <v>332</v>
      </c>
      <c r="S187" s="1">
        <v>35.299999999999997</v>
      </c>
      <c r="T187" s="1">
        <v>202.6</v>
      </c>
      <c r="U187" s="1">
        <v>116.9</v>
      </c>
      <c r="V187" s="1">
        <v>33.5</v>
      </c>
      <c r="W187" s="1">
        <v>92.8</v>
      </c>
      <c r="X187" s="1">
        <v>289.2</v>
      </c>
      <c r="Y187" s="2">
        <v>38384</v>
      </c>
    </row>
    <row r="188" spans="1:25" x14ac:dyDescent="0.25">
      <c r="A188" s="2">
        <v>38412</v>
      </c>
      <c r="B188" s="1">
        <v>2696.7</v>
      </c>
      <c r="C188" s="1">
        <v>2281</v>
      </c>
      <c r="D188" s="1">
        <v>6</v>
      </c>
      <c r="E188" s="1">
        <v>126.1</v>
      </c>
      <c r="F188" s="1">
        <v>346.9</v>
      </c>
      <c r="G188" s="1">
        <v>525.19999999999993</v>
      </c>
      <c r="H188" s="1">
        <v>129.19999999999999</v>
      </c>
      <c r="I188" s="1">
        <v>300.2</v>
      </c>
      <c r="J188" s="1">
        <v>95.8</v>
      </c>
      <c r="K188" s="1">
        <v>58.9</v>
      </c>
      <c r="L188" s="1">
        <v>139.30000000000001</v>
      </c>
      <c r="M188" s="1">
        <v>37.700000000000003</v>
      </c>
      <c r="N188" s="1">
        <v>118.8</v>
      </c>
      <c r="O188" s="1">
        <v>62</v>
      </c>
      <c r="P188" s="1">
        <v>120.8</v>
      </c>
      <c r="Q188" s="1">
        <v>51.3</v>
      </c>
      <c r="R188" s="1">
        <v>333.3</v>
      </c>
      <c r="S188" s="1">
        <v>35.4</v>
      </c>
      <c r="T188" s="1">
        <v>202.6</v>
      </c>
      <c r="U188" s="1">
        <v>116.7</v>
      </c>
      <c r="V188" s="1">
        <v>33.4</v>
      </c>
      <c r="W188" s="1">
        <v>93.3</v>
      </c>
      <c r="X188" s="1">
        <v>289</v>
      </c>
      <c r="Y188" s="2">
        <v>38412</v>
      </c>
    </row>
    <row r="189" spans="1:25" x14ac:dyDescent="0.25">
      <c r="A189" s="2">
        <v>38443</v>
      </c>
      <c r="B189" s="1">
        <v>2713.9999999999995</v>
      </c>
      <c r="C189" s="1">
        <v>2298.2999999999997</v>
      </c>
      <c r="D189" s="1">
        <v>6</v>
      </c>
      <c r="E189" s="1">
        <v>129.1</v>
      </c>
      <c r="F189" s="1">
        <v>347.4</v>
      </c>
      <c r="G189" s="1">
        <v>526.9</v>
      </c>
      <c r="H189" s="1">
        <v>131</v>
      </c>
      <c r="I189" s="1">
        <v>300.39999999999998</v>
      </c>
      <c r="J189" s="1">
        <v>95.5</v>
      </c>
      <c r="K189" s="1">
        <v>59.2</v>
      </c>
      <c r="L189" s="1">
        <v>141</v>
      </c>
      <c r="M189" s="1">
        <v>39.200000000000003</v>
      </c>
      <c r="N189" s="1">
        <v>118.8</v>
      </c>
      <c r="O189" s="1">
        <v>62.9</v>
      </c>
      <c r="P189" s="1">
        <v>123.6</v>
      </c>
      <c r="Q189" s="1">
        <v>50.6</v>
      </c>
      <c r="R189" s="1">
        <v>335</v>
      </c>
      <c r="S189" s="1">
        <v>34.700000000000003</v>
      </c>
      <c r="T189" s="1">
        <v>205.8</v>
      </c>
      <c r="U189" s="1">
        <v>118.1</v>
      </c>
      <c r="V189" s="1">
        <v>33.1</v>
      </c>
      <c r="W189" s="1">
        <v>93.4</v>
      </c>
      <c r="X189" s="1">
        <v>289.2</v>
      </c>
      <c r="Y189" s="2">
        <v>38443</v>
      </c>
    </row>
    <row r="190" spans="1:25" x14ac:dyDescent="0.25">
      <c r="A190" s="2">
        <v>38473</v>
      </c>
      <c r="B190" s="1">
        <v>2723.8999999999996</v>
      </c>
      <c r="C190" s="1">
        <v>2308.1999999999998</v>
      </c>
      <c r="D190" s="1">
        <v>6</v>
      </c>
      <c r="E190" s="1">
        <v>129.9</v>
      </c>
      <c r="F190" s="1">
        <v>349.3</v>
      </c>
      <c r="G190" s="1">
        <v>527.19999999999993</v>
      </c>
      <c r="H190" s="1">
        <v>130.69999999999999</v>
      </c>
      <c r="I190" s="1">
        <v>300.89999999999998</v>
      </c>
      <c r="J190" s="1">
        <v>95.6</v>
      </c>
      <c r="K190" s="1">
        <v>59.4</v>
      </c>
      <c r="L190" s="1">
        <v>141.4</v>
      </c>
      <c r="M190" s="1">
        <v>39.200000000000003</v>
      </c>
      <c r="N190" s="1">
        <v>119.7</v>
      </c>
      <c r="O190" s="1">
        <v>63.4</v>
      </c>
      <c r="P190" s="1">
        <v>124.2</v>
      </c>
      <c r="Q190" s="1">
        <v>51</v>
      </c>
      <c r="R190" s="1">
        <v>338.5</v>
      </c>
      <c r="S190" s="1">
        <v>35.1</v>
      </c>
      <c r="T190" s="1">
        <v>205.3</v>
      </c>
      <c r="U190" s="1">
        <v>118.6</v>
      </c>
      <c r="V190" s="1">
        <v>33.1</v>
      </c>
      <c r="W190" s="1">
        <v>93.3</v>
      </c>
      <c r="X190" s="1">
        <v>289.3</v>
      </c>
      <c r="Y190" s="2">
        <v>38473</v>
      </c>
    </row>
    <row r="191" spans="1:25" x14ac:dyDescent="0.25">
      <c r="A191" s="2">
        <v>38504</v>
      </c>
      <c r="B191" s="1">
        <v>2719.0000000000005</v>
      </c>
      <c r="C191" s="1">
        <v>2305.3000000000006</v>
      </c>
      <c r="D191" s="1">
        <v>6.1</v>
      </c>
      <c r="E191" s="1">
        <v>129.69999999999999</v>
      </c>
      <c r="F191" s="1">
        <v>348.1</v>
      </c>
      <c r="G191" s="1">
        <v>526.4</v>
      </c>
      <c r="H191" s="1">
        <v>131.30000000000001</v>
      </c>
      <c r="I191" s="1">
        <v>300.3</v>
      </c>
      <c r="J191" s="1">
        <v>94.8</v>
      </c>
      <c r="K191" s="1">
        <v>59.1</v>
      </c>
      <c r="L191" s="1">
        <v>141.5</v>
      </c>
      <c r="M191" s="1">
        <v>39.1</v>
      </c>
      <c r="N191" s="1">
        <v>120.1</v>
      </c>
      <c r="O191" s="1">
        <v>63.2</v>
      </c>
      <c r="P191" s="1">
        <v>123.4</v>
      </c>
      <c r="Q191" s="1">
        <v>51.2</v>
      </c>
      <c r="R191" s="1">
        <v>338.3</v>
      </c>
      <c r="S191" s="1">
        <v>35.5</v>
      </c>
      <c r="T191" s="1">
        <v>205.4</v>
      </c>
      <c r="U191" s="1">
        <v>118.2</v>
      </c>
      <c r="V191" s="1">
        <v>33</v>
      </c>
      <c r="W191" s="1">
        <v>93</v>
      </c>
      <c r="X191" s="1">
        <v>287.7</v>
      </c>
      <c r="Y191" s="2">
        <v>38504</v>
      </c>
    </row>
    <row r="192" spans="1:25" x14ac:dyDescent="0.25">
      <c r="A192" s="2">
        <v>38534</v>
      </c>
      <c r="B192" s="1">
        <v>2730.3</v>
      </c>
      <c r="C192" s="1">
        <v>2312.8000000000002</v>
      </c>
      <c r="D192" s="1">
        <v>6</v>
      </c>
      <c r="E192" s="1">
        <v>131.6</v>
      </c>
      <c r="F192" s="1">
        <v>347.9</v>
      </c>
      <c r="G192" s="1">
        <v>528</v>
      </c>
      <c r="H192" s="1">
        <v>131.19999999999999</v>
      </c>
      <c r="I192" s="1">
        <v>299.89999999999998</v>
      </c>
      <c r="J192" s="1">
        <v>96.9</v>
      </c>
      <c r="K192" s="1">
        <v>59.2</v>
      </c>
      <c r="L192" s="1">
        <v>141.30000000000001</v>
      </c>
      <c r="M192" s="1">
        <v>38.799999999999997</v>
      </c>
      <c r="N192" s="1">
        <v>120.8</v>
      </c>
      <c r="O192" s="1">
        <v>63.4</v>
      </c>
      <c r="P192" s="1">
        <v>122.7</v>
      </c>
      <c r="Q192" s="1">
        <v>52.7</v>
      </c>
      <c r="R192" s="1">
        <v>340.3</v>
      </c>
      <c r="S192" s="1">
        <v>36.200000000000003</v>
      </c>
      <c r="T192" s="1">
        <v>205.5</v>
      </c>
      <c r="U192" s="1">
        <v>118.4</v>
      </c>
      <c r="V192" s="1">
        <v>33</v>
      </c>
      <c r="W192" s="1">
        <v>93.5</v>
      </c>
      <c r="X192" s="1">
        <v>291</v>
      </c>
      <c r="Y192" s="2">
        <v>38534</v>
      </c>
    </row>
    <row r="193" spans="1:25" x14ac:dyDescent="0.25">
      <c r="A193" s="2">
        <v>38565</v>
      </c>
      <c r="B193" s="1">
        <v>2734.8</v>
      </c>
      <c r="C193" s="1">
        <v>2318.8000000000002</v>
      </c>
      <c r="D193" s="1">
        <v>5.9</v>
      </c>
      <c r="E193" s="1">
        <v>131.69999999999999</v>
      </c>
      <c r="F193" s="1">
        <v>347.7</v>
      </c>
      <c r="G193" s="1">
        <v>528.9</v>
      </c>
      <c r="H193" s="1">
        <v>131.5</v>
      </c>
      <c r="I193" s="1">
        <v>300.5</v>
      </c>
      <c r="J193" s="1">
        <v>96.9</v>
      </c>
      <c r="K193" s="1">
        <v>58.9</v>
      </c>
      <c r="L193" s="1">
        <v>141.69999999999999</v>
      </c>
      <c r="M193" s="1">
        <v>39</v>
      </c>
      <c r="N193" s="1">
        <v>121.8</v>
      </c>
      <c r="O193" s="1">
        <v>63.7</v>
      </c>
      <c r="P193" s="1">
        <v>123.5</v>
      </c>
      <c r="Q193" s="1">
        <v>52.4</v>
      </c>
      <c r="R193" s="1">
        <v>342.3</v>
      </c>
      <c r="S193" s="1">
        <v>36.4</v>
      </c>
      <c r="T193" s="1">
        <v>206.3</v>
      </c>
      <c r="U193" s="1">
        <v>118.6</v>
      </c>
      <c r="V193" s="1">
        <v>33.1</v>
      </c>
      <c r="W193" s="1">
        <v>93.6</v>
      </c>
      <c r="X193" s="1">
        <v>289.3</v>
      </c>
      <c r="Y193" s="2">
        <v>38565</v>
      </c>
    </row>
    <row r="194" spans="1:25" x14ac:dyDescent="0.25">
      <c r="A194" s="2">
        <v>38596</v>
      </c>
      <c r="B194" s="1">
        <v>2739.4999999999995</v>
      </c>
      <c r="C194" s="1">
        <v>2324.7999999999997</v>
      </c>
      <c r="D194" s="1">
        <v>6</v>
      </c>
      <c r="E194" s="1">
        <v>131.5</v>
      </c>
      <c r="F194" s="1">
        <v>347.6</v>
      </c>
      <c r="G194" s="1">
        <v>528.20000000000005</v>
      </c>
      <c r="H194" s="1">
        <v>131.9</v>
      </c>
      <c r="I194" s="1">
        <v>301.7</v>
      </c>
      <c r="J194" s="1">
        <v>94.6</v>
      </c>
      <c r="K194" s="1">
        <v>59</v>
      </c>
      <c r="L194" s="1">
        <v>141.69999999999999</v>
      </c>
      <c r="M194" s="1">
        <v>39.200000000000003</v>
      </c>
      <c r="N194" s="1">
        <v>122.4</v>
      </c>
      <c r="O194" s="1">
        <v>64.3</v>
      </c>
      <c r="P194" s="1">
        <v>125.3</v>
      </c>
      <c r="Q194" s="1">
        <v>52.3</v>
      </c>
      <c r="R194" s="1">
        <v>344.3</v>
      </c>
      <c r="S194" s="1">
        <v>36.6</v>
      </c>
      <c r="T194" s="1">
        <v>207.4</v>
      </c>
      <c r="U194" s="1">
        <v>119</v>
      </c>
      <c r="V194" s="1">
        <v>33.200000000000003</v>
      </c>
      <c r="W194" s="1">
        <v>94.3</v>
      </c>
      <c r="X194" s="1">
        <v>287.2</v>
      </c>
      <c r="Y194" s="2">
        <v>38596</v>
      </c>
    </row>
    <row r="195" spans="1:25" x14ac:dyDescent="0.25">
      <c r="A195" s="2">
        <v>38626</v>
      </c>
      <c r="B195" s="1">
        <v>2741</v>
      </c>
      <c r="C195" s="1">
        <v>2326.8000000000002</v>
      </c>
      <c r="D195" s="1">
        <v>5.9</v>
      </c>
      <c r="E195" s="1">
        <v>129.5</v>
      </c>
      <c r="F195" s="1">
        <v>346.9</v>
      </c>
      <c r="G195" s="1">
        <v>528.6</v>
      </c>
      <c r="H195" s="1">
        <v>132</v>
      </c>
      <c r="I195" s="1">
        <v>302.89999999999998</v>
      </c>
      <c r="J195" s="1">
        <v>93.7</v>
      </c>
      <c r="K195" s="1">
        <v>58.9</v>
      </c>
      <c r="L195" s="1">
        <v>141.4</v>
      </c>
      <c r="M195" s="1">
        <v>38.9</v>
      </c>
      <c r="N195" s="1">
        <v>123.1</v>
      </c>
      <c r="O195" s="1">
        <v>64.7</v>
      </c>
      <c r="P195" s="1">
        <v>126.7</v>
      </c>
      <c r="Q195" s="1">
        <v>52.1</v>
      </c>
      <c r="R195" s="1">
        <v>345</v>
      </c>
      <c r="S195" s="1">
        <v>38</v>
      </c>
      <c r="T195" s="1">
        <v>208.2</v>
      </c>
      <c r="U195" s="1">
        <v>118.9</v>
      </c>
      <c r="V195" s="1">
        <v>33.200000000000003</v>
      </c>
      <c r="W195" s="1">
        <v>94.8</v>
      </c>
      <c r="X195" s="1">
        <v>286.2</v>
      </c>
      <c r="Y195" s="2">
        <v>38626</v>
      </c>
    </row>
    <row r="196" spans="1:25" x14ac:dyDescent="0.25">
      <c r="A196" s="2">
        <v>38657</v>
      </c>
      <c r="B196" s="1">
        <v>2745.1</v>
      </c>
      <c r="C196" s="1">
        <v>2334.3999999999996</v>
      </c>
      <c r="D196" s="1">
        <v>6</v>
      </c>
      <c r="E196" s="1">
        <v>130.80000000000001</v>
      </c>
      <c r="F196" s="1">
        <v>346.3</v>
      </c>
      <c r="G196" s="1">
        <v>529.29999999999995</v>
      </c>
      <c r="H196" s="1">
        <v>132.19999999999999</v>
      </c>
      <c r="I196" s="1">
        <v>303.3</v>
      </c>
      <c r="J196" s="1">
        <v>93.8</v>
      </c>
      <c r="K196" s="1">
        <v>58.8</v>
      </c>
      <c r="L196" s="1">
        <v>141.6</v>
      </c>
      <c r="M196" s="1">
        <v>39</v>
      </c>
      <c r="N196" s="1">
        <v>123.6</v>
      </c>
      <c r="O196" s="1">
        <v>65.099999999999994</v>
      </c>
      <c r="P196" s="1">
        <v>127.6</v>
      </c>
      <c r="Q196" s="1">
        <v>52.4</v>
      </c>
      <c r="R196" s="1">
        <v>346</v>
      </c>
      <c r="S196" s="1">
        <v>39.299999999999997</v>
      </c>
      <c r="T196" s="1">
        <v>209.9</v>
      </c>
      <c r="U196" s="1">
        <v>118.7</v>
      </c>
      <c r="V196" s="1">
        <v>33.1</v>
      </c>
      <c r="W196" s="1">
        <v>94.5</v>
      </c>
      <c r="X196" s="1">
        <v>283.10000000000002</v>
      </c>
      <c r="Y196" s="2">
        <v>38657</v>
      </c>
    </row>
    <row r="197" spans="1:25" x14ac:dyDescent="0.25">
      <c r="A197" s="2">
        <v>38687</v>
      </c>
      <c r="B197" s="1">
        <v>2746.7999999999997</v>
      </c>
      <c r="C197" s="1">
        <v>2334.7999999999997</v>
      </c>
      <c r="D197" s="1">
        <v>5.8</v>
      </c>
      <c r="E197" s="1">
        <v>130.9</v>
      </c>
      <c r="F197" s="1">
        <v>345.3</v>
      </c>
      <c r="G197" s="1">
        <v>529.5</v>
      </c>
      <c r="H197" s="1">
        <v>132.19999999999999</v>
      </c>
      <c r="I197" s="1">
        <v>303.3</v>
      </c>
      <c r="J197" s="1">
        <v>94</v>
      </c>
      <c r="K197" s="1">
        <v>58.8</v>
      </c>
      <c r="L197" s="1">
        <v>141.6</v>
      </c>
      <c r="M197" s="1">
        <v>39</v>
      </c>
      <c r="N197" s="1">
        <v>124.4</v>
      </c>
      <c r="O197" s="1">
        <v>65.2</v>
      </c>
      <c r="P197" s="1">
        <v>127.8</v>
      </c>
      <c r="Q197" s="1">
        <v>52.2</v>
      </c>
      <c r="R197" s="1">
        <v>347.2</v>
      </c>
      <c r="S197" s="1">
        <v>39.200000000000003</v>
      </c>
      <c r="T197" s="1">
        <v>209.3</v>
      </c>
      <c r="U197" s="1">
        <v>118.6</v>
      </c>
      <c r="V197" s="1">
        <v>32.9</v>
      </c>
      <c r="W197" s="1">
        <v>93.4</v>
      </c>
      <c r="X197" s="1">
        <v>285.7</v>
      </c>
      <c r="Y197" s="2">
        <v>38687</v>
      </c>
    </row>
    <row r="198" spans="1:25" s="5" customFormat="1" x14ac:dyDescent="0.25">
      <c r="A198" s="3">
        <v>38718</v>
      </c>
      <c r="B198" s="4">
        <v>2758.2999999999997</v>
      </c>
      <c r="C198" s="1">
        <v>2344.5</v>
      </c>
      <c r="D198" s="4">
        <v>6</v>
      </c>
      <c r="E198" s="4">
        <v>131</v>
      </c>
      <c r="F198" s="4">
        <v>346.4</v>
      </c>
      <c r="G198" s="4">
        <v>530.9</v>
      </c>
      <c r="H198" s="4">
        <v>133.1</v>
      </c>
      <c r="I198" s="4">
        <v>303</v>
      </c>
      <c r="J198" s="4">
        <v>94.8</v>
      </c>
      <c r="K198" s="4">
        <v>58.5</v>
      </c>
      <c r="L198" s="4">
        <v>142.19999999999999</v>
      </c>
      <c r="M198" s="4">
        <v>39.1</v>
      </c>
      <c r="N198" s="4">
        <v>125.6</v>
      </c>
      <c r="O198" s="4">
        <v>65.5</v>
      </c>
      <c r="P198" s="4">
        <v>130.5</v>
      </c>
      <c r="Q198" s="4">
        <v>52.7</v>
      </c>
      <c r="R198" s="4">
        <v>349.4</v>
      </c>
      <c r="S198" s="4">
        <v>38.799999999999997</v>
      </c>
      <c r="T198" s="4">
        <v>210</v>
      </c>
      <c r="U198" s="4">
        <v>117.9</v>
      </c>
      <c r="V198" s="4">
        <v>32.799999999999997</v>
      </c>
      <c r="W198" s="4">
        <v>95.3</v>
      </c>
      <c r="X198" s="4">
        <v>285.7</v>
      </c>
      <c r="Y198" s="3">
        <v>38718</v>
      </c>
    </row>
    <row r="199" spans="1:25" x14ac:dyDescent="0.25">
      <c r="A199" s="2">
        <v>38749</v>
      </c>
      <c r="B199" s="1">
        <v>2759.1000000000004</v>
      </c>
      <c r="C199" s="1">
        <v>2344.9000000000005</v>
      </c>
      <c r="D199" s="1">
        <v>6.1</v>
      </c>
      <c r="E199" s="1">
        <v>132</v>
      </c>
      <c r="F199" s="1">
        <v>345.4</v>
      </c>
      <c r="G199" s="1">
        <v>531.80000000000007</v>
      </c>
      <c r="H199" s="1">
        <v>133.4</v>
      </c>
      <c r="I199" s="1">
        <v>304.2</v>
      </c>
      <c r="J199" s="1">
        <v>94.2</v>
      </c>
      <c r="K199" s="1">
        <v>58.4</v>
      </c>
      <c r="L199" s="1">
        <v>141.9</v>
      </c>
      <c r="M199" s="1">
        <v>39.1</v>
      </c>
      <c r="N199" s="1">
        <v>125.7</v>
      </c>
      <c r="O199" s="1">
        <v>66.2</v>
      </c>
      <c r="P199" s="1">
        <v>129.5</v>
      </c>
      <c r="Q199" s="1">
        <v>52.1</v>
      </c>
      <c r="R199" s="1">
        <v>350.1</v>
      </c>
      <c r="S199" s="1">
        <v>38.9</v>
      </c>
      <c r="T199" s="1">
        <v>210.3</v>
      </c>
      <c r="U199" s="1">
        <v>117.4</v>
      </c>
      <c r="V199" s="1">
        <v>32.9</v>
      </c>
      <c r="W199" s="1">
        <v>95.2</v>
      </c>
      <c r="X199" s="1">
        <v>286.10000000000002</v>
      </c>
      <c r="Y199" s="2">
        <v>38749</v>
      </c>
    </row>
    <row r="200" spans="1:25" x14ac:dyDescent="0.25">
      <c r="A200" s="2">
        <v>38777</v>
      </c>
      <c r="B200" s="1">
        <v>2764.5</v>
      </c>
      <c r="C200" s="1">
        <v>2349.1</v>
      </c>
      <c r="D200" s="1">
        <v>6.1</v>
      </c>
      <c r="E200" s="1">
        <v>131.30000000000001</v>
      </c>
      <c r="F200" s="1">
        <v>346.4</v>
      </c>
      <c r="G200" s="1">
        <v>531.30000000000007</v>
      </c>
      <c r="H200" s="1">
        <v>134</v>
      </c>
      <c r="I200" s="1">
        <v>303.10000000000002</v>
      </c>
      <c r="J200" s="1">
        <v>94.2</v>
      </c>
      <c r="K200" s="1">
        <v>58.5</v>
      </c>
      <c r="L200" s="1">
        <v>142.19999999999999</v>
      </c>
      <c r="M200" s="1">
        <v>39.200000000000003</v>
      </c>
      <c r="N200" s="1">
        <v>126.3</v>
      </c>
      <c r="O200" s="1">
        <v>66.5</v>
      </c>
      <c r="P200" s="1">
        <v>129.4</v>
      </c>
      <c r="Q200" s="1">
        <v>52.1</v>
      </c>
      <c r="R200" s="1">
        <v>351.3</v>
      </c>
      <c r="S200" s="1">
        <v>38.9</v>
      </c>
      <c r="T200" s="1">
        <v>211.1</v>
      </c>
      <c r="U200" s="1">
        <v>118.5</v>
      </c>
      <c r="V200" s="1">
        <v>33</v>
      </c>
      <c r="W200" s="1">
        <v>95.7</v>
      </c>
      <c r="X200" s="1">
        <v>286.7</v>
      </c>
      <c r="Y200" s="2">
        <v>38777</v>
      </c>
    </row>
    <row r="201" spans="1:25" x14ac:dyDescent="0.25">
      <c r="A201" s="2">
        <v>38808</v>
      </c>
      <c r="B201" s="1">
        <v>2759.7000000000003</v>
      </c>
      <c r="C201" s="1">
        <v>2343.8000000000002</v>
      </c>
      <c r="D201" s="1">
        <v>6.1</v>
      </c>
      <c r="E201" s="1">
        <v>131.1</v>
      </c>
      <c r="F201" s="1">
        <v>346.7</v>
      </c>
      <c r="G201" s="1">
        <v>529.79999999999995</v>
      </c>
      <c r="H201" s="1">
        <v>133.5</v>
      </c>
      <c r="I201" s="1">
        <v>302.8</v>
      </c>
      <c r="J201" s="1">
        <v>93.5</v>
      </c>
      <c r="K201" s="1">
        <v>57.7</v>
      </c>
      <c r="L201" s="1">
        <v>141.5</v>
      </c>
      <c r="M201" s="1">
        <v>39</v>
      </c>
      <c r="N201" s="1">
        <v>127.1</v>
      </c>
      <c r="O201" s="1">
        <v>66.8</v>
      </c>
      <c r="P201" s="1">
        <v>129.5</v>
      </c>
      <c r="Q201" s="1">
        <v>52.7</v>
      </c>
      <c r="R201" s="1">
        <v>352.3</v>
      </c>
      <c r="S201" s="1">
        <v>39.1</v>
      </c>
      <c r="T201" s="1">
        <v>206.2</v>
      </c>
      <c r="U201" s="1">
        <v>118.2</v>
      </c>
      <c r="V201" s="1">
        <v>33</v>
      </c>
      <c r="W201" s="1">
        <v>95.2</v>
      </c>
      <c r="X201" s="1">
        <v>287.7</v>
      </c>
      <c r="Y201" s="2">
        <v>38808</v>
      </c>
    </row>
    <row r="202" spans="1:25" x14ac:dyDescent="0.25">
      <c r="A202" s="2">
        <v>38838</v>
      </c>
      <c r="B202" s="1">
        <v>2753.4000000000005</v>
      </c>
      <c r="C202" s="1">
        <v>2339.1000000000004</v>
      </c>
      <c r="D202" s="1">
        <v>5.9</v>
      </c>
      <c r="E202" s="1">
        <v>128.6</v>
      </c>
      <c r="F202" s="1">
        <v>346.20000000000005</v>
      </c>
      <c r="G202" s="1">
        <v>528.40000000000009</v>
      </c>
      <c r="H202" s="1">
        <v>133.30000000000001</v>
      </c>
      <c r="I202" s="1">
        <v>301.60000000000002</v>
      </c>
      <c r="J202" s="1">
        <v>93.5</v>
      </c>
      <c r="K202" s="1">
        <v>58</v>
      </c>
      <c r="L202" s="1">
        <v>141.6</v>
      </c>
      <c r="M202" s="1">
        <v>39.1</v>
      </c>
      <c r="N202" s="1">
        <v>127.5</v>
      </c>
      <c r="O202" s="1">
        <v>66.900000000000006</v>
      </c>
      <c r="P202" s="1">
        <v>128.9</v>
      </c>
      <c r="Q202" s="1">
        <v>52.9</v>
      </c>
      <c r="R202" s="1">
        <v>353</v>
      </c>
      <c r="S202" s="1">
        <v>38.1</v>
      </c>
      <c r="T202" s="1">
        <v>205.9</v>
      </c>
      <c r="U202" s="1">
        <v>118.1</v>
      </c>
      <c r="V202" s="1">
        <v>32.700000000000003</v>
      </c>
      <c r="W202" s="1">
        <v>95.4</v>
      </c>
      <c r="X202" s="1">
        <v>286.2</v>
      </c>
      <c r="Y202" s="2">
        <v>38838</v>
      </c>
    </row>
    <row r="203" spans="1:25" x14ac:dyDescent="0.25">
      <c r="A203" s="2">
        <v>38869</v>
      </c>
      <c r="B203" s="1">
        <v>2760.7000000000003</v>
      </c>
      <c r="C203" s="1">
        <v>2345.7000000000003</v>
      </c>
      <c r="D203" s="1">
        <v>6.1</v>
      </c>
      <c r="E203" s="1">
        <v>128.30000000000001</v>
      </c>
      <c r="F203" s="1">
        <v>347.7</v>
      </c>
      <c r="G203" s="1">
        <v>529.20000000000005</v>
      </c>
      <c r="H203" s="1">
        <v>133.1</v>
      </c>
      <c r="I203" s="1">
        <v>302.10000000000002</v>
      </c>
      <c r="J203" s="1">
        <v>94</v>
      </c>
      <c r="K203" s="1">
        <v>58</v>
      </c>
      <c r="L203" s="1">
        <v>141.30000000000001</v>
      </c>
      <c r="M203" s="1">
        <v>39.200000000000003</v>
      </c>
      <c r="N203" s="1">
        <v>127.7</v>
      </c>
      <c r="O203" s="1">
        <v>67.2</v>
      </c>
      <c r="P203" s="1">
        <v>129.69999999999999</v>
      </c>
      <c r="Q203" s="1">
        <v>53.7</v>
      </c>
      <c r="R203" s="1">
        <v>354.9</v>
      </c>
      <c r="S203" s="1">
        <v>38.299999999999997</v>
      </c>
      <c r="T203" s="1">
        <v>206.2</v>
      </c>
      <c r="U203" s="1">
        <v>118.2</v>
      </c>
      <c r="V203" s="1">
        <v>32.799999999999997</v>
      </c>
      <c r="W203" s="1">
        <v>95</v>
      </c>
      <c r="X203" s="1">
        <v>287.2</v>
      </c>
      <c r="Y203" s="2">
        <v>38869</v>
      </c>
    </row>
    <row r="204" spans="1:25" x14ac:dyDescent="0.25">
      <c r="A204" s="2">
        <v>38899</v>
      </c>
      <c r="B204" s="1">
        <v>2758.2</v>
      </c>
      <c r="C204" s="1">
        <v>2340.8999999999996</v>
      </c>
      <c r="D204" s="1">
        <v>6.1</v>
      </c>
      <c r="E204" s="1">
        <v>126.3</v>
      </c>
      <c r="F204" s="1">
        <v>347.3</v>
      </c>
      <c r="G204" s="1">
        <v>527.4</v>
      </c>
      <c r="H204" s="1">
        <v>133</v>
      </c>
      <c r="I204" s="1">
        <v>300.89999999999998</v>
      </c>
      <c r="J204" s="1">
        <v>93.5</v>
      </c>
      <c r="K204" s="1">
        <v>57.9</v>
      </c>
      <c r="L204" s="1">
        <v>141</v>
      </c>
      <c r="M204" s="1">
        <v>39.299999999999997</v>
      </c>
      <c r="N204" s="1">
        <v>127.6</v>
      </c>
      <c r="O204" s="1">
        <v>64.900000000000006</v>
      </c>
      <c r="P204" s="1">
        <v>130.9</v>
      </c>
      <c r="Q204" s="1">
        <v>53.7</v>
      </c>
      <c r="R204" s="1">
        <v>358</v>
      </c>
      <c r="S204" s="1">
        <v>37.299999999999997</v>
      </c>
      <c r="T204" s="1">
        <v>205.3</v>
      </c>
      <c r="U204" s="1">
        <v>117.9</v>
      </c>
      <c r="V204" s="1">
        <v>32.9</v>
      </c>
      <c r="W204" s="1">
        <v>95.2</v>
      </c>
      <c r="X204" s="1">
        <v>289.2</v>
      </c>
      <c r="Y204" s="2">
        <v>38899</v>
      </c>
    </row>
    <row r="205" spans="1:25" x14ac:dyDescent="0.25">
      <c r="A205" s="2">
        <v>38930</v>
      </c>
      <c r="B205" s="1">
        <v>2757.4000000000005</v>
      </c>
      <c r="C205" s="1">
        <v>2339.9000000000005</v>
      </c>
      <c r="D205" s="1">
        <v>6</v>
      </c>
      <c r="E205" s="1">
        <v>125.4</v>
      </c>
      <c r="F205" s="1">
        <v>346.3</v>
      </c>
      <c r="G205" s="1">
        <v>526.90000000000009</v>
      </c>
      <c r="H205" s="1">
        <v>132.80000000000001</v>
      </c>
      <c r="I205" s="1">
        <v>300.60000000000002</v>
      </c>
      <c r="J205" s="1">
        <v>93.5</v>
      </c>
      <c r="K205" s="1">
        <v>58.1</v>
      </c>
      <c r="L205" s="1">
        <v>140.69999999999999</v>
      </c>
      <c r="M205" s="1">
        <v>39.4</v>
      </c>
      <c r="N205" s="1">
        <v>127.9</v>
      </c>
      <c r="O205" s="1">
        <v>65.099999999999994</v>
      </c>
      <c r="P205" s="1">
        <v>130.5</v>
      </c>
      <c r="Q205" s="1">
        <v>53.8</v>
      </c>
      <c r="R205" s="1">
        <v>358.6</v>
      </c>
      <c r="S205" s="1">
        <v>38.1</v>
      </c>
      <c r="T205" s="1">
        <v>205.4</v>
      </c>
      <c r="U205" s="1">
        <v>117.7</v>
      </c>
      <c r="V205" s="1">
        <v>33</v>
      </c>
      <c r="W205" s="1">
        <v>96.1</v>
      </c>
      <c r="X205" s="1">
        <v>288.39999999999998</v>
      </c>
      <c r="Y205" s="2">
        <v>38930</v>
      </c>
    </row>
    <row r="206" spans="1:25" x14ac:dyDescent="0.25">
      <c r="A206" s="2">
        <v>38961</v>
      </c>
      <c r="B206" s="1">
        <v>2759.1000000000004</v>
      </c>
      <c r="C206" s="1">
        <v>2341.8000000000002</v>
      </c>
      <c r="D206" s="1">
        <v>6</v>
      </c>
      <c r="E206" s="1">
        <v>125.3</v>
      </c>
      <c r="F206" s="1">
        <v>345.5</v>
      </c>
      <c r="G206" s="1">
        <v>527.5</v>
      </c>
      <c r="H206" s="1">
        <v>133</v>
      </c>
      <c r="I206" s="1">
        <v>300.39999999999998</v>
      </c>
      <c r="J206" s="1">
        <v>94.1</v>
      </c>
      <c r="K206" s="1">
        <v>57.9</v>
      </c>
      <c r="L206" s="1">
        <v>140.80000000000001</v>
      </c>
      <c r="M206" s="1">
        <v>39.4</v>
      </c>
      <c r="N206" s="1">
        <v>128.30000000000001</v>
      </c>
      <c r="O206" s="1">
        <v>65</v>
      </c>
      <c r="P206" s="1">
        <v>131.6</v>
      </c>
      <c r="Q206" s="1">
        <v>53.5</v>
      </c>
      <c r="R206" s="1">
        <v>359.7</v>
      </c>
      <c r="S206" s="1">
        <v>37.799999999999997</v>
      </c>
      <c r="T206" s="1">
        <v>205.4</v>
      </c>
      <c r="U206" s="1">
        <v>118.1</v>
      </c>
      <c r="V206" s="1">
        <v>33</v>
      </c>
      <c r="W206" s="1">
        <v>95.2</v>
      </c>
      <c r="X206" s="1">
        <v>289.10000000000002</v>
      </c>
      <c r="Y206" s="2">
        <v>38961</v>
      </c>
    </row>
    <row r="207" spans="1:25" x14ac:dyDescent="0.25">
      <c r="A207" s="2">
        <v>38991</v>
      </c>
      <c r="B207" s="1">
        <v>2752.5000000000005</v>
      </c>
      <c r="C207" s="1">
        <v>2336.7000000000003</v>
      </c>
      <c r="D207" s="1">
        <v>6</v>
      </c>
      <c r="E207" s="1">
        <v>124.4</v>
      </c>
      <c r="F207" s="1">
        <v>345</v>
      </c>
      <c r="G207" s="1">
        <v>524.70000000000005</v>
      </c>
      <c r="H207" s="1">
        <v>132.80000000000001</v>
      </c>
      <c r="I207" s="1">
        <v>299.2</v>
      </c>
      <c r="J207" s="1">
        <v>92.7</v>
      </c>
      <c r="K207" s="1">
        <v>57.7</v>
      </c>
      <c r="L207" s="1">
        <v>140.6</v>
      </c>
      <c r="M207" s="1">
        <v>39.5</v>
      </c>
      <c r="N207" s="1">
        <v>127.6</v>
      </c>
      <c r="O207" s="1">
        <v>65.099999999999994</v>
      </c>
      <c r="P207" s="1">
        <v>131.9</v>
      </c>
      <c r="Q207" s="1">
        <v>53.5</v>
      </c>
      <c r="R207" s="1">
        <v>359.1</v>
      </c>
      <c r="S207" s="1">
        <v>37.700000000000003</v>
      </c>
      <c r="T207" s="1">
        <v>205.6</v>
      </c>
      <c r="U207" s="1">
        <v>118.3</v>
      </c>
      <c r="V207" s="1">
        <v>32.799999999999997</v>
      </c>
      <c r="W207" s="1">
        <v>95</v>
      </c>
      <c r="X207" s="1">
        <v>288</v>
      </c>
      <c r="Y207" s="2">
        <v>38991</v>
      </c>
    </row>
    <row r="208" spans="1:25" x14ac:dyDescent="0.25">
      <c r="A208" s="2">
        <v>39022</v>
      </c>
      <c r="B208" s="1">
        <v>2756</v>
      </c>
      <c r="C208" s="1">
        <v>2340.8000000000002</v>
      </c>
      <c r="D208" s="1">
        <v>6</v>
      </c>
      <c r="E208" s="1">
        <v>123.6</v>
      </c>
      <c r="F208" s="1">
        <v>342.4</v>
      </c>
      <c r="G208" s="1">
        <v>527.30000000000007</v>
      </c>
      <c r="H208" s="1">
        <v>132.9</v>
      </c>
      <c r="I208" s="1">
        <v>300.2</v>
      </c>
      <c r="J208" s="1">
        <v>94.2</v>
      </c>
      <c r="K208" s="1">
        <v>57.8</v>
      </c>
      <c r="L208" s="1">
        <v>140.4</v>
      </c>
      <c r="M208" s="1">
        <v>39.700000000000003</v>
      </c>
      <c r="N208" s="1">
        <v>128.5</v>
      </c>
      <c r="O208" s="1">
        <v>65.3</v>
      </c>
      <c r="P208" s="1">
        <v>131.9</v>
      </c>
      <c r="Q208" s="1">
        <v>54.3</v>
      </c>
      <c r="R208" s="1">
        <v>360.8</v>
      </c>
      <c r="S208" s="1">
        <v>37.799999999999997</v>
      </c>
      <c r="T208" s="1">
        <v>206.5</v>
      </c>
      <c r="U208" s="1">
        <v>118.5</v>
      </c>
      <c r="V208" s="1">
        <v>32.6</v>
      </c>
      <c r="W208" s="1">
        <v>95.6</v>
      </c>
      <c r="X208" s="1">
        <v>287</v>
      </c>
      <c r="Y208" s="2">
        <v>39022</v>
      </c>
    </row>
    <row r="209" spans="1:25" x14ac:dyDescent="0.25">
      <c r="A209" s="2">
        <v>39052</v>
      </c>
      <c r="B209" s="1">
        <v>2762.9</v>
      </c>
      <c r="C209" s="1">
        <v>2345.7000000000003</v>
      </c>
      <c r="D209" s="1">
        <v>6</v>
      </c>
      <c r="E209" s="1">
        <v>123.8</v>
      </c>
      <c r="F209" s="1">
        <v>343.1</v>
      </c>
      <c r="G209" s="1">
        <v>527</v>
      </c>
      <c r="H209" s="1">
        <v>132.69999999999999</v>
      </c>
      <c r="I209" s="1">
        <v>300.7</v>
      </c>
      <c r="J209" s="1">
        <v>93.6</v>
      </c>
      <c r="K209" s="1">
        <v>57.7</v>
      </c>
      <c r="L209" s="1">
        <v>140.4</v>
      </c>
      <c r="M209" s="1">
        <v>39.700000000000003</v>
      </c>
      <c r="N209" s="1">
        <v>129.30000000000001</v>
      </c>
      <c r="O209" s="1">
        <v>65.7</v>
      </c>
      <c r="P209" s="1">
        <v>131.69999999999999</v>
      </c>
      <c r="Q209" s="1">
        <v>54.9</v>
      </c>
      <c r="R209" s="1">
        <v>362.6</v>
      </c>
      <c r="S209" s="1">
        <v>37.799999999999997</v>
      </c>
      <c r="T209" s="1">
        <v>207.3</v>
      </c>
      <c r="U209" s="1">
        <v>118.7</v>
      </c>
      <c r="V209" s="1">
        <v>32.799999999999997</v>
      </c>
      <c r="W209" s="1">
        <v>95.4</v>
      </c>
      <c r="X209" s="1">
        <v>289</v>
      </c>
      <c r="Y209" s="2">
        <v>39052</v>
      </c>
    </row>
    <row r="210" spans="1:25" s="5" customFormat="1" x14ac:dyDescent="0.25">
      <c r="A210" s="3">
        <v>39083</v>
      </c>
      <c r="B210" s="4">
        <v>2768.3</v>
      </c>
      <c r="C210" s="4">
        <v>2355.6000000000004</v>
      </c>
      <c r="D210" s="4">
        <v>6</v>
      </c>
      <c r="E210" s="4">
        <v>124.3</v>
      </c>
      <c r="F210" s="4">
        <v>343.6</v>
      </c>
      <c r="G210" s="4">
        <v>529.70000000000005</v>
      </c>
      <c r="H210" s="4">
        <v>133.1</v>
      </c>
      <c r="I210" s="4">
        <v>302.5</v>
      </c>
      <c r="J210" s="4">
        <v>94.1</v>
      </c>
      <c r="K210" s="4">
        <v>58.1</v>
      </c>
      <c r="L210" s="4">
        <v>140.30000000000001</v>
      </c>
      <c r="M210" s="4">
        <v>39.700000000000003</v>
      </c>
      <c r="N210" s="4">
        <v>129.4</v>
      </c>
      <c r="O210" s="4">
        <v>66.5</v>
      </c>
      <c r="P210" s="4">
        <v>132</v>
      </c>
      <c r="Q210" s="4">
        <v>54.6</v>
      </c>
      <c r="R210" s="4">
        <v>366.3</v>
      </c>
      <c r="S210" s="4">
        <v>37.9</v>
      </c>
      <c r="T210" s="4">
        <v>209.5</v>
      </c>
      <c r="U210" s="4">
        <v>117.7</v>
      </c>
      <c r="V210" s="4">
        <v>32.9</v>
      </c>
      <c r="W210" s="4">
        <v>96.1</v>
      </c>
      <c r="X210" s="4">
        <v>283.7</v>
      </c>
      <c r="Y210" s="3">
        <v>39083</v>
      </c>
    </row>
    <row r="211" spans="1:25" x14ac:dyDescent="0.25">
      <c r="A211" s="2">
        <v>39114</v>
      </c>
      <c r="B211" s="1">
        <v>2771.4</v>
      </c>
      <c r="C211" s="1">
        <v>2357.7000000000003</v>
      </c>
      <c r="D211" s="1">
        <v>5.9</v>
      </c>
      <c r="E211" s="1">
        <v>122.8</v>
      </c>
      <c r="F211" s="1">
        <v>343.6</v>
      </c>
      <c r="G211" s="1">
        <v>531.9</v>
      </c>
      <c r="H211" s="1">
        <v>133.30000000000001</v>
      </c>
      <c r="I211" s="1">
        <v>303.7</v>
      </c>
      <c r="J211" s="1">
        <v>94.9</v>
      </c>
      <c r="K211" s="1">
        <v>58.2</v>
      </c>
      <c r="L211" s="1">
        <v>140.69999999999999</v>
      </c>
      <c r="M211" s="1">
        <v>39.700000000000003</v>
      </c>
      <c r="N211" s="1">
        <v>130.30000000000001</v>
      </c>
      <c r="O211" s="1">
        <v>66.400000000000006</v>
      </c>
      <c r="P211" s="1">
        <v>132.69999999999999</v>
      </c>
      <c r="Q211" s="1">
        <v>54.4</v>
      </c>
      <c r="R211" s="1">
        <v>366.8</v>
      </c>
      <c r="S211" s="1">
        <v>38.299999999999997</v>
      </c>
      <c r="T211" s="1">
        <v>209</v>
      </c>
      <c r="U211" s="1">
        <v>117</v>
      </c>
      <c r="V211" s="1">
        <v>32.799999999999997</v>
      </c>
      <c r="W211" s="1">
        <v>96.1</v>
      </c>
      <c r="X211" s="1">
        <v>284.8</v>
      </c>
      <c r="Y211" s="2">
        <v>39114</v>
      </c>
    </row>
    <row r="212" spans="1:25" x14ac:dyDescent="0.25">
      <c r="A212" s="2">
        <v>39142</v>
      </c>
      <c r="B212" s="1">
        <v>2772.4</v>
      </c>
      <c r="C212" s="1">
        <v>2359.8000000000002</v>
      </c>
      <c r="D212" s="1">
        <v>5.9</v>
      </c>
      <c r="E212" s="1">
        <v>123.9</v>
      </c>
      <c r="F212" s="1">
        <v>343.3</v>
      </c>
      <c r="G212" s="1">
        <v>530</v>
      </c>
      <c r="H212" s="1">
        <v>133.5</v>
      </c>
      <c r="I212" s="1">
        <v>302.60000000000002</v>
      </c>
      <c r="J212" s="1">
        <v>93.9</v>
      </c>
      <c r="K212" s="1">
        <v>58.3</v>
      </c>
      <c r="L212" s="1">
        <v>140.5</v>
      </c>
      <c r="M212" s="1">
        <v>39.799999999999997</v>
      </c>
      <c r="N212" s="1">
        <v>130.6</v>
      </c>
      <c r="O212" s="1">
        <v>66.599999999999994</v>
      </c>
      <c r="P212" s="1">
        <v>134.1</v>
      </c>
      <c r="Q212" s="1">
        <v>54.3</v>
      </c>
      <c r="R212" s="1">
        <v>367.6</v>
      </c>
      <c r="S212" s="1">
        <v>38.4</v>
      </c>
      <c r="T212" s="1">
        <v>209.1</v>
      </c>
      <c r="U212" s="1">
        <v>117.4</v>
      </c>
      <c r="V212" s="1">
        <v>32.9</v>
      </c>
      <c r="W212" s="1">
        <v>95.9</v>
      </c>
      <c r="X212" s="1">
        <v>283.8</v>
      </c>
      <c r="Y212" s="2">
        <v>39142</v>
      </c>
    </row>
    <row r="213" spans="1:25" x14ac:dyDescent="0.25">
      <c r="A213" s="2">
        <v>39173</v>
      </c>
      <c r="B213" s="1">
        <v>2771.4000000000005</v>
      </c>
      <c r="C213" s="1">
        <v>2357.9000000000005</v>
      </c>
      <c r="D213" s="1">
        <v>5.9</v>
      </c>
      <c r="E213" s="1">
        <v>121.8</v>
      </c>
      <c r="F213" s="1">
        <v>343.3</v>
      </c>
      <c r="G213" s="1">
        <v>529.29999999999995</v>
      </c>
      <c r="H213" s="1">
        <v>133.5</v>
      </c>
      <c r="I213" s="1">
        <v>301.5</v>
      </c>
      <c r="J213" s="1">
        <v>94.3</v>
      </c>
      <c r="K213" s="1">
        <v>58.2</v>
      </c>
      <c r="L213" s="1">
        <v>140.6</v>
      </c>
      <c r="M213" s="1">
        <v>39.4</v>
      </c>
      <c r="N213" s="1">
        <v>130.4</v>
      </c>
      <c r="O213" s="1">
        <v>66.7</v>
      </c>
      <c r="P213" s="1">
        <v>133.30000000000001</v>
      </c>
      <c r="Q213" s="1">
        <v>54.8</v>
      </c>
      <c r="R213" s="1">
        <v>368.6</v>
      </c>
      <c r="S213" s="1">
        <v>38.4</v>
      </c>
      <c r="T213" s="1">
        <v>210</v>
      </c>
      <c r="U213" s="1">
        <v>117.2</v>
      </c>
      <c r="V213" s="1">
        <v>33</v>
      </c>
      <c r="W213" s="1">
        <v>96.4</v>
      </c>
      <c r="X213" s="1">
        <v>284.10000000000002</v>
      </c>
      <c r="Y213" s="2">
        <v>39173</v>
      </c>
    </row>
    <row r="214" spans="1:25" x14ac:dyDescent="0.25">
      <c r="A214" s="2">
        <v>39203</v>
      </c>
      <c r="B214" s="1">
        <v>2769.8</v>
      </c>
      <c r="C214" s="1">
        <v>2355.3000000000002</v>
      </c>
      <c r="D214" s="1">
        <v>5.9</v>
      </c>
      <c r="E214" s="1">
        <v>120.8</v>
      </c>
      <c r="F214" s="1">
        <v>342.6</v>
      </c>
      <c r="G214" s="1">
        <v>529.40000000000009</v>
      </c>
      <c r="H214" s="1">
        <v>133.6</v>
      </c>
      <c r="I214" s="1">
        <v>301.60000000000002</v>
      </c>
      <c r="J214" s="1">
        <v>94.2</v>
      </c>
      <c r="K214" s="1">
        <v>58.1</v>
      </c>
      <c r="L214" s="1">
        <v>139.69999999999999</v>
      </c>
      <c r="M214" s="1">
        <v>39.299999999999997</v>
      </c>
      <c r="N214" s="1">
        <v>130.30000000000001</v>
      </c>
      <c r="O214" s="1">
        <v>67.099999999999994</v>
      </c>
      <c r="P214" s="1">
        <v>132.30000000000001</v>
      </c>
      <c r="Q214" s="1">
        <v>56.2</v>
      </c>
      <c r="R214" s="1">
        <v>369</v>
      </c>
      <c r="S214" s="1">
        <v>38.5</v>
      </c>
      <c r="T214" s="1">
        <v>209</v>
      </c>
      <c r="U214" s="1">
        <v>117.1</v>
      </c>
      <c r="V214" s="1">
        <v>32.9</v>
      </c>
      <c r="W214" s="1">
        <v>97.3</v>
      </c>
      <c r="X214" s="1">
        <v>284.3</v>
      </c>
      <c r="Y214" s="2">
        <v>39203</v>
      </c>
    </row>
    <row r="215" spans="1:25" x14ac:dyDescent="0.25">
      <c r="A215" s="2">
        <v>39234</v>
      </c>
      <c r="B215" s="1">
        <v>2773.7000000000003</v>
      </c>
      <c r="C215" s="1">
        <v>2358.5</v>
      </c>
      <c r="D215" s="1">
        <v>5.9</v>
      </c>
      <c r="E215" s="1">
        <v>120.2</v>
      </c>
      <c r="F215" s="1">
        <v>343.2</v>
      </c>
      <c r="G215" s="1">
        <v>528.80000000000007</v>
      </c>
      <c r="H215" s="1">
        <v>133.30000000000001</v>
      </c>
      <c r="I215" s="1">
        <v>301.3</v>
      </c>
      <c r="J215" s="1">
        <v>94.2</v>
      </c>
      <c r="K215" s="1">
        <v>58</v>
      </c>
      <c r="L215" s="1">
        <v>140.4</v>
      </c>
      <c r="M215" s="1">
        <v>39.1</v>
      </c>
      <c r="N215" s="1">
        <v>130.69999999999999</v>
      </c>
      <c r="O215" s="1">
        <v>67.5</v>
      </c>
      <c r="P215" s="1">
        <v>131.69999999999999</v>
      </c>
      <c r="Q215" s="1">
        <v>57.1</v>
      </c>
      <c r="R215" s="1">
        <v>371.9</v>
      </c>
      <c r="S215" s="1">
        <v>38.6</v>
      </c>
      <c r="T215" s="1">
        <v>208.9</v>
      </c>
      <c r="U215" s="1">
        <v>116.5</v>
      </c>
      <c r="V215" s="1">
        <v>33</v>
      </c>
      <c r="W215" s="1">
        <v>97.6</v>
      </c>
      <c r="X215" s="1">
        <v>284.60000000000002</v>
      </c>
      <c r="Y215" s="2">
        <v>39234</v>
      </c>
    </row>
    <row r="216" spans="1:25" x14ac:dyDescent="0.25">
      <c r="A216" s="2">
        <v>39264</v>
      </c>
      <c r="B216" s="1">
        <v>2775.2999999999997</v>
      </c>
      <c r="C216" s="1">
        <v>2359.6999999999998</v>
      </c>
      <c r="D216" s="1">
        <v>6</v>
      </c>
      <c r="E216" s="1">
        <v>119.3</v>
      </c>
      <c r="F216" s="1">
        <v>342.70000000000005</v>
      </c>
      <c r="G216" s="1">
        <v>529.20000000000005</v>
      </c>
      <c r="H216" s="1">
        <v>133.4</v>
      </c>
      <c r="I216" s="1">
        <v>301.3</v>
      </c>
      <c r="J216" s="1">
        <v>94.5</v>
      </c>
      <c r="K216" s="1">
        <v>57.9</v>
      </c>
      <c r="L216" s="1">
        <v>140.30000000000001</v>
      </c>
      <c r="M216" s="1">
        <v>39.1</v>
      </c>
      <c r="N216" s="1">
        <v>131.69999999999999</v>
      </c>
      <c r="O216" s="1">
        <v>68.2</v>
      </c>
      <c r="P216" s="1">
        <v>130.69999999999999</v>
      </c>
      <c r="Q216" s="1">
        <v>56.4</v>
      </c>
      <c r="R216" s="1">
        <v>373.2</v>
      </c>
      <c r="S216" s="1">
        <v>38.799999999999997</v>
      </c>
      <c r="T216" s="1">
        <v>209.5</v>
      </c>
      <c r="U216" s="1">
        <v>116.7</v>
      </c>
      <c r="V216" s="1">
        <v>33</v>
      </c>
      <c r="W216" s="1">
        <v>97.2</v>
      </c>
      <c r="X216" s="1">
        <v>285.39999999999998</v>
      </c>
      <c r="Y216" s="2">
        <v>39264</v>
      </c>
    </row>
    <row r="217" spans="1:25" x14ac:dyDescent="0.25">
      <c r="A217" s="2">
        <v>39295</v>
      </c>
      <c r="B217" s="1">
        <v>2772.5</v>
      </c>
      <c r="C217" s="1">
        <v>2357</v>
      </c>
      <c r="D217" s="1">
        <v>6</v>
      </c>
      <c r="E217" s="1">
        <v>118.6</v>
      </c>
      <c r="F217" s="1">
        <v>340.9</v>
      </c>
      <c r="G217" s="1">
        <v>528.9</v>
      </c>
      <c r="H217" s="1">
        <v>133.6</v>
      </c>
      <c r="I217" s="1">
        <v>300.7</v>
      </c>
      <c r="J217" s="1">
        <v>94.6</v>
      </c>
      <c r="K217" s="1">
        <v>57.9</v>
      </c>
      <c r="L217" s="1">
        <v>140.1</v>
      </c>
      <c r="M217" s="1">
        <v>39</v>
      </c>
      <c r="N217" s="1">
        <v>132</v>
      </c>
      <c r="O217" s="1">
        <v>68.400000000000006</v>
      </c>
      <c r="P217" s="1">
        <v>130.80000000000001</v>
      </c>
      <c r="Q217" s="1">
        <v>56.8</v>
      </c>
      <c r="R217" s="1">
        <v>374</v>
      </c>
      <c r="S217" s="1">
        <v>38.4</v>
      </c>
      <c r="T217" s="1">
        <v>208.8</v>
      </c>
      <c r="U217" s="1">
        <v>116.4</v>
      </c>
      <c r="V217" s="1">
        <v>33.1</v>
      </c>
      <c r="W217" s="1">
        <v>97.1</v>
      </c>
      <c r="X217" s="1">
        <v>285.3</v>
      </c>
      <c r="Y217" s="2">
        <v>39295</v>
      </c>
    </row>
    <row r="218" spans="1:25" x14ac:dyDescent="0.25">
      <c r="A218" s="2">
        <v>39326</v>
      </c>
      <c r="B218" s="1">
        <v>2769.3</v>
      </c>
      <c r="C218" s="1">
        <v>2354.2000000000003</v>
      </c>
      <c r="D218" s="1">
        <v>6</v>
      </c>
      <c r="E218" s="1">
        <v>117.4</v>
      </c>
      <c r="F218" s="1">
        <v>339.8</v>
      </c>
      <c r="G218" s="1">
        <v>528.9</v>
      </c>
      <c r="H218" s="1">
        <v>133.4</v>
      </c>
      <c r="I218" s="1">
        <v>300.7</v>
      </c>
      <c r="J218" s="1">
        <v>94.8</v>
      </c>
      <c r="K218" s="1">
        <v>57.8</v>
      </c>
      <c r="L218" s="1">
        <v>140.19999999999999</v>
      </c>
      <c r="M218" s="1">
        <v>38.799999999999997</v>
      </c>
      <c r="N218" s="1">
        <v>131.5</v>
      </c>
      <c r="O218" s="1">
        <v>68.8</v>
      </c>
      <c r="P218" s="1">
        <v>129.5</v>
      </c>
      <c r="Q218" s="1">
        <v>56.6</v>
      </c>
      <c r="R218" s="1">
        <v>375</v>
      </c>
      <c r="S218" s="1">
        <v>38.5</v>
      </c>
      <c r="T218" s="1">
        <v>209.1</v>
      </c>
      <c r="U218" s="1">
        <v>116.3</v>
      </c>
      <c r="V218" s="1">
        <v>33.1</v>
      </c>
      <c r="W218" s="1">
        <v>97.7</v>
      </c>
      <c r="X218" s="1">
        <v>284.3</v>
      </c>
      <c r="Y218" s="2">
        <v>39326</v>
      </c>
    </row>
    <row r="219" spans="1:25" x14ac:dyDescent="0.25">
      <c r="A219" s="2">
        <v>39356</v>
      </c>
      <c r="B219" s="1">
        <v>2768.8999999999996</v>
      </c>
      <c r="C219" s="1">
        <v>2353.1999999999998</v>
      </c>
      <c r="D219" s="1">
        <v>6</v>
      </c>
      <c r="E219" s="1">
        <v>117.4</v>
      </c>
      <c r="F219" s="1">
        <v>338.9</v>
      </c>
      <c r="G219" s="1">
        <v>528.9</v>
      </c>
      <c r="H219" s="1">
        <v>133.30000000000001</v>
      </c>
      <c r="I219" s="1">
        <v>300.7</v>
      </c>
      <c r="J219" s="1">
        <v>94.9</v>
      </c>
      <c r="K219" s="1">
        <v>57.6</v>
      </c>
      <c r="L219" s="1">
        <v>140.19999999999999</v>
      </c>
      <c r="M219" s="1">
        <v>38.700000000000003</v>
      </c>
      <c r="N219" s="1">
        <v>131.6</v>
      </c>
      <c r="O219" s="1">
        <v>69.2</v>
      </c>
      <c r="P219" s="1">
        <v>128</v>
      </c>
      <c r="Q219" s="1">
        <v>57</v>
      </c>
      <c r="R219" s="1">
        <v>375.9</v>
      </c>
      <c r="S219" s="1">
        <v>38.6</v>
      </c>
      <c r="T219" s="1">
        <v>209</v>
      </c>
      <c r="U219" s="1">
        <v>116.2</v>
      </c>
      <c r="V219" s="1">
        <v>33.1</v>
      </c>
      <c r="W219" s="1">
        <v>97.9</v>
      </c>
      <c r="X219" s="1">
        <v>284.7</v>
      </c>
      <c r="Y219" s="2">
        <v>39356</v>
      </c>
    </row>
    <row r="220" spans="1:25" x14ac:dyDescent="0.25">
      <c r="A220" s="2">
        <v>39387</v>
      </c>
      <c r="B220" s="1">
        <v>2770.1</v>
      </c>
      <c r="C220" s="1">
        <v>2355.1999999999998</v>
      </c>
      <c r="D220" s="1">
        <v>6.2</v>
      </c>
      <c r="E220" s="1">
        <v>117.2</v>
      </c>
      <c r="F220" s="1">
        <v>339.2</v>
      </c>
      <c r="G220" s="1">
        <v>528.6</v>
      </c>
      <c r="H220" s="1">
        <v>133.30000000000001</v>
      </c>
      <c r="I220" s="1">
        <v>300.7</v>
      </c>
      <c r="J220" s="1">
        <v>94.6</v>
      </c>
      <c r="K220" s="1">
        <v>57.5</v>
      </c>
      <c r="L220" s="1">
        <v>140.19999999999999</v>
      </c>
      <c r="M220" s="1">
        <v>38.5</v>
      </c>
      <c r="N220" s="1">
        <v>131.80000000000001</v>
      </c>
      <c r="O220" s="1">
        <v>69.599999999999994</v>
      </c>
      <c r="P220" s="1">
        <v>127.2</v>
      </c>
      <c r="Q220" s="1">
        <v>57.2</v>
      </c>
      <c r="R220" s="1">
        <v>377.3</v>
      </c>
      <c r="S220" s="1">
        <v>38.6</v>
      </c>
      <c r="T220" s="1">
        <v>209.5</v>
      </c>
      <c r="U220" s="1">
        <v>116.6</v>
      </c>
      <c r="V220" s="1">
        <v>33.200000000000003</v>
      </c>
      <c r="W220" s="1">
        <v>97.8</v>
      </c>
      <c r="X220" s="1">
        <v>283.89999999999998</v>
      </c>
      <c r="Y220" s="2">
        <v>39387</v>
      </c>
    </row>
    <row r="221" spans="1:25" x14ac:dyDescent="0.25">
      <c r="A221" s="2">
        <v>39417</v>
      </c>
      <c r="B221" s="1">
        <v>2771.5</v>
      </c>
      <c r="C221" s="1">
        <v>2356.1</v>
      </c>
      <c r="D221" s="1">
        <v>6.2</v>
      </c>
      <c r="E221" s="1">
        <v>116</v>
      </c>
      <c r="F221" s="1">
        <v>339.2</v>
      </c>
      <c r="G221" s="1">
        <v>529.9</v>
      </c>
      <c r="H221" s="1">
        <v>133.6</v>
      </c>
      <c r="I221" s="1">
        <v>300.89999999999998</v>
      </c>
      <c r="J221" s="1">
        <v>95.4</v>
      </c>
      <c r="K221" s="1">
        <v>57.7</v>
      </c>
      <c r="L221" s="1">
        <v>140</v>
      </c>
      <c r="M221" s="1">
        <v>38.4</v>
      </c>
      <c r="N221" s="1">
        <v>131.30000000000001</v>
      </c>
      <c r="O221" s="1">
        <v>70</v>
      </c>
      <c r="P221" s="1">
        <v>127.6</v>
      </c>
      <c r="Q221" s="1">
        <v>56.8</v>
      </c>
      <c r="R221" s="1">
        <v>378.2</v>
      </c>
      <c r="S221" s="1">
        <v>38.299999999999997</v>
      </c>
      <c r="T221" s="1">
        <v>209.5</v>
      </c>
      <c r="U221" s="1">
        <v>117</v>
      </c>
      <c r="V221" s="1">
        <v>32.799999999999997</v>
      </c>
      <c r="W221" s="1">
        <v>97.9</v>
      </c>
      <c r="X221" s="1">
        <v>284.7</v>
      </c>
      <c r="Y221" s="2">
        <v>39417</v>
      </c>
    </row>
    <row r="222" spans="1:25" x14ac:dyDescent="0.25">
      <c r="A222" s="2">
        <v>39448</v>
      </c>
      <c r="B222" s="1">
        <v>2775.7</v>
      </c>
      <c r="C222" s="1">
        <v>2359.1999999999998</v>
      </c>
      <c r="D222" s="1">
        <v>6.3</v>
      </c>
      <c r="E222" s="1">
        <v>116.2</v>
      </c>
      <c r="F222" s="1">
        <v>339.3</v>
      </c>
      <c r="G222" s="1">
        <v>529.4</v>
      </c>
      <c r="H222" s="1">
        <v>133.69999999999999</v>
      </c>
      <c r="I222" s="1">
        <v>300.39999999999998</v>
      </c>
      <c r="J222" s="1">
        <v>95.3</v>
      </c>
      <c r="K222" s="1">
        <v>57.8</v>
      </c>
      <c r="L222" s="1">
        <v>139.6</v>
      </c>
      <c r="M222" s="1">
        <v>38.5</v>
      </c>
      <c r="N222" s="1">
        <v>132.6</v>
      </c>
      <c r="O222" s="1">
        <v>70.2</v>
      </c>
      <c r="P222" s="1">
        <v>127.7</v>
      </c>
      <c r="Q222" s="1">
        <v>56.9</v>
      </c>
      <c r="R222" s="1">
        <v>378.9</v>
      </c>
      <c r="S222" s="1">
        <v>38.4</v>
      </c>
      <c r="T222" s="1">
        <v>209.8</v>
      </c>
      <c r="U222" s="1">
        <v>117.6</v>
      </c>
      <c r="V222" s="1">
        <v>33.200000000000003</v>
      </c>
      <c r="W222" s="1">
        <v>97.2</v>
      </c>
      <c r="X222" s="1">
        <v>286.10000000000002</v>
      </c>
      <c r="Y222" s="2">
        <v>39448</v>
      </c>
    </row>
    <row r="223" spans="1:25" x14ac:dyDescent="0.25">
      <c r="A223" s="2">
        <v>39479</v>
      </c>
      <c r="B223" s="1">
        <v>2780.9</v>
      </c>
      <c r="C223" s="1">
        <v>2363.6999999999998</v>
      </c>
      <c r="D223" s="1">
        <v>6.3</v>
      </c>
      <c r="E223" s="1">
        <v>115.9</v>
      </c>
      <c r="F223" s="1">
        <v>339.9</v>
      </c>
      <c r="G223" s="1">
        <v>529.20000000000005</v>
      </c>
      <c r="H223" s="1">
        <v>133.9</v>
      </c>
      <c r="I223" s="1">
        <v>299.8</v>
      </c>
      <c r="J223" s="1">
        <v>95.5</v>
      </c>
      <c r="K223" s="1">
        <v>57.8</v>
      </c>
      <c r="L223" s="1">
        <v>139.4</v>
      </c>
      <c r="M223" s="1">
        <v>38.4</v>
      </c>
      <c r="N223" s="1">
        <v>132.80000000000001</v>
      </c>
      <c r="O223" s="1">
        <v>70.400000000000006</v>
      </c>
      <c r="P223" s="1">
        <v>128.5</v>
      </c>
      <c r="Q223" s="1">
        <v>57.3</v>
      </c>
      <c r="R223" s="1">
        <v>380.7</v>
      </c>
      <c r="S223" s="1">
        <v>38.4</v>
      </c>
      <c r="T223" s="1">
        <v>209.8</v>
      </c>
      <c r="U223" s="1">
        <v>118.9</v>
      </c>
      <c r="V223" s="1">
        <v>33.4</v>
      </c>
      <c r="W223" s="1">
        <v>98.4</v>
      </c>
      <c r="X223" s="1">
        <v>285.39999999999998</v>
      </c>
      <c r="Y223" s="2">
        <v>39479</v>
      </c>
    </row>
    <row r="224" spans="1:25" x14ac:dyDescent="0.25">
      <c r="A224" s="2">
        <v>39508</v>
      </c>
      <c r="B224" s="1">
        <v>2779.8</v>
      </c>
      <c r="C224" s="1">
        <v>2362.3000000000002</v>
      </c>
      <c r="D224" s="1">
        <v>6.3</v>
      </c>
      <c r="E224" s="1">
        <v>115.3</v>
      </c>
      <c r="F224" s="1">
        <v>339.4</v>
      </c>
      <c r="G224" s="1">
        <v>529</v>
      </c>
      <c r="H224" s="1">
        <v>134.1</v>
      </c>
      <c r="I224" s="1">
        <v>299.10000000000002</v>
      </c>
      <c r="J224" s="1">
        <v>95.8</v>
      </c>
      <c r="K224" s="1">
        <v>57.9</v>
      </c>
      <c r="L224" s="1">
        <v>139.5</v>
      </c>
      <c r="M224" s="1">
        <v>38.6</v>
      </c>
      <c r="N224" s="1">
        <v>132.9</v>
      </c>
      <c r="O224" s="1">
        <v>70.3</v>
      </c>
      <c r="P224" s="1">
        <v>128</v>
      </c>
      <c r="Q224" s="1">
        <v>57.4</v>
      </c>
      <c r="R224" s="1">
        <v>381.5</v>
      </c>
      <c r="S224" s="1">
        <v>38.5</v>
      </c>
      <c r="T224" s="1">
        <v>210</v>
      </c>
      <c r="U224" s="1">
        <v>117.7</v>
      </c>
      <c r="V224" s="1">
        <v>33.299999999999997</v>
      </c>
      <c r="W224" s="1">
        <v>98.5</v>
      </c>
      <c r="X224" s="1">
        <v>285.7</v>
      </c>
      <c r="Y224" s="2">
        <v>39508</v>
      </c>
    </row>
    <row r="225" spans="1:25" x14ac:dyDescent="0.25">
      <c r="A225" s="2">
        <v>39539</v>
      </c>
      <c r="B225" s="1">
        <v>2770.9</v>
      </c>
      <c r="C225" s="1">
        <v>2354.1</v>
      </c>
      <c r="D225" s="1">
        <v>6.2</v>
      </c>
      <c r="E225" s="1">
        <v>114</v>
      </c>
      <c r="F225" s="1">
        <v>338.4</v>
      </c>
      <c r="G225" s="1">
        <v>526.20000000000005</v>
      </c>
      <c r="H225" s="1">
        <v>133.5</v>
      </c>
      <c r="I225" s="1">
        <v>297.39999999999998</v>
      </c>
      <c r="J225" s="1">
        <v>95.3</v>
      </c>
      <c r="K225" s="1">
        <v>57.8</v>
      </c>
      <c r="L225" s="1">
        <v>139.6</v>
      </c>
      <c r="M225" s="1">
        <v>38.200000000000003</v>
      </c>
      <c r="N225" s="1">
        <v>132.5</v>
      </c>
      <c r="O225" s="1">
        <v>70.599999999999994</v>
      </c>
      <c r="P225" s="1">
        <v>127.2</v>
      </c>
      <c r="Q225" s="1">
        <v>57.5</v>
      </c>
      <c r="R225" s="1">
        <v>382.4</v>
      </c>
      <c r="S225" s="1">
        <v>37.9</v>
      </c>
      <c r="T225" s="1">
        <v>207.2</v>
      </c>
      <c r="U225" s="1">
        <v>118.4</v>
      </c>
      <c r="V225" s="1">
        <v>33.299999999999997</v>
      </c>
      <c r="W225" s="1">
        <v>98.8</v>
      </c>
      <c r="X225" s="1">
        <v>284.7</v>
      </c>
      <c r="Y225" s="2">
        <v>39539</v>
      </c>
    </row>
    <row r="226" spans="1:25" x14ac:dyDescent="0.25">
      <c r="A226" s="2">
        <v>39569</v>
      </c>
      <c r="B226" s="1">
        <v>2771</v>
      </c>
      <c r="C226" s="1">
        <v>2352</v>
      </c>
      <c r="D226" s="1">
        <v>6.3</v>
      </c>
      <c r="E226" s="1">
        <v>113.3</v>
      </c>
      <c r="F226" s="1">
        <v>337.7</v>
      </c>
      <c r="G226" s="1">
        <v>524.79999999999995</v>
      </c>
      <c r="H226" s="1">
        <v>133.5</v>
      </c>
      <c r="I226" s="1">
        <v>296</v>
      </c>
      <c r="J226" s="1">
        <v>95.3</v>
      </c>
      <c r="K226" s="1">
        <v>57.6</v>
      </c>
      <c r="L226" s="1">
        <v>139.6</v>
      </c>
      <c r="M226" s="1">
        <v>38</v>
      </c>
      <c r="N226" s="1">
        <v>132.4</v>
      </c>
      <c r="O226" s="1">
        <v>70.8</v>
      </c>
      <c r="P226" s="1">
        <v>127.3</v>
      </c>
      <c r="Q226" s="1">
        <v>57</v>
      </c>
      <c r="R226" s="1">
        <v>383</v>
      </c>
      <c r="S226" s="1">
        <v>38.299999999999997</v>
      </c>
      <c r="T226" s="1">
        <v>207.5</v>
      </c>
      <c r="U226" s="1">
        <v>118.4</v>
      </c>
      <c r="V226" s="1">
        <v>33.4</v>
      </c>
      <c r="W226" s="1">
        <v>99.6</v>
      </c>
      <c r="X226" s="1">
        <v>286</v>
      </c>
      <c r="Y226" s="2">
        <v>39569</v>
      </c>
    </row>
    <row r="227" spans="1:25" x14ac:dyDescent="0.25">
      <c r="A227" s="2">
        <v>39600</v>
      </c>
      <c r="B227" s="1">
        <v>2768.4</v>
      </c>
      <c r="C227" s="1">
        <v>2349.6</v>
      </c>
      <c r="D227" s="1">
        <v>6.3</v>
      </c>
      <c r="E227" s="1">
        <v>112.2</v>
      </c>
      <c r="F227" s="1">
        <v>336.9</v>
      </c>
      <c r="G227" s="1">
        <v>522.20000000000005</v>
      </c>
      <c r="H227" s="1">
        <v>132.9</v>
      </c>
      <c r="I227" s="1">
        <v>294.3</v>
      </c>
      <c r="J227" s="1">
        <v>95</v>
      </c>
      <c r="K227" s="1">
        <v>57.6</v>
      </c>
      <c r="L227" s="1">
        <v>139.4</v>
      </c>
      <c r="M227" s="1">
        <v>37.799999999999997</v>
      </c>
      <c r="N227" s="1">
        <v>132.30000000000001</v>
      </c>
      <c r="O227" s="1">
        <v>71.099999999999994</v>
      </c>
      <c r="P227" s="1">
        <v>127</v>
      </c>
      <c r="Q227" s="1">
        <v>57.7</v>
      </c>
      <c r="R227" s="1">
        <v>383.7</v>
      </c>
      <c r="S227" s="1">
        <v>39.4</v>
      </c>
      <c r="T227" s="1">
        <v>207.5</v>
      </c>
      <c r="U227" s="1">
        <v>118.5</v>
      </c>
      <c r="V227" s="1">
        <v>33.5</v>
      </c>
      <c r="W227" s="1">
        <v>99.4</v>
      </c>
      <c r="X227" s="1">
        <v>285.89999999999998</v>
      </c>
      <c r="Y227" s="2">
        <v>39600</v>
      </c>
    </row>
    <row r="228" spans="1:25" x14ac:dyDescent="0.25">
      <c r="A228" s="2">
        <v>39630</v>
      </c>
      <c r="B228" s="1">
        <v>2766.4</v>
      </c>
      <c r="C228" s="1">
        <v>2347.8000000000002</v>
      </c>
      <c r="D228" s="1">
        <v>6.3</v>
      </c>
      <c r="E228" s="1">
        <v>111</v>
      </c>
      <c r="F228" s="1">
        <v>336.7</v>
      </c>
      <c r="G228" s="1">
        <v>522.20000000000005</v>
      </c>
      <c r="H228" s="1">
        <v>133.30000000000001</v>
      </c>
      <c r="I228" s="1">
        <v>294.2</v>
      </c>
      <c r="J228" s="1">
        <v>94.7</v>
      </c>
      <c r="K228" s="1">
        <v>57.7</v>
      </c>
      <c r="L228" s="1">
        <v>139.5</v>
      </c>
      <c r="M228" s="1">
        <v>37.9</v>
      </c>
      <c r="N228" s="1">
        <v>132.4</v>
      </c>
      <c r="O228" s="1">
        <v>71</v>
      </c>
      <c r="P228" s="1">
        <v>126.6</v>
      </c>
      <c r="Q228" s="1">
        <v>57.2</v>
      </c>
      <c r="R228" s="1">
        <v>385.6</v>
      </c>
      <c r="S228" s="1">
        <v>38.6</v>
      </c>
      <c r="T228" s="1">
        <v>207</v>
      </c>
      <c r="U228" s="1">
        <v>118.1</v>
      </c>
      <c r="V228" s="1">
        <v>33.700000000000003</v>
      </c>
      <c r="W228" s="1">
        <v>99.2</v>
      </c>
      <c r="X228" s="1">
        <v>285.7</v>
      </c>
      <c r="Y228" s="2">
        <v>39630</v>
      </c>
    </row>
    <row r="229" spans="1:25" x14ac:dyDescent="0.25">
      <c r="A229" s="2">
        <v>39661</v>
      </c>
      <c r="B229" s="1">
        <v>2763.7</v>
      </c>
      <c r="C229" s="1">
        <v>2344.5</v>
      </c>
      <c r="D229" s="1">
        <v>6.3</v>
      </c>
      <c r="E229" s="1">
        <v>109.5</v>
      </c>
      <c r="F229" s="1">
        <v>335.3</v>
      </c>
      <c r="G229" s="1">
        <v>520.9</v>
      </c>
      <c r="H229" s="1">
        <v>133.19999999999999</v>
      </c>
      <c r="I229" s="1">
        <v>293.2</v>
      </c>
      <c r="J229" s="1">
        <v>94.5</v>
      </c>
      <c r="K229" s="1">
        <v>57.6</v>
      </c>
      <c r="L229" s="1">
        <v>139.30000000000001</v>
      </c>
      <c r="M229" s="1">
        <v>37.9</v>
      </c>
      <c r="N229" s="1">
        <v>132.5</v>
      </c>
      <c r="O229" s="1">
        <v>71.2</v>
      </c>
      <c r="P229" s="1">
        <v>125.4</v>
      </c>
      <c r="Q229" s="1">
        <v>57.5</v>
      </c>
      <c r="R229" s="1">
        <v>387.3</v>
      </c>
      <c r="S229" s="1">
        <v>38.700000000000003</v>
      </c>
      <c r="T229" s="1">
        <v>207</v>
      </c>
      <c r="U229" s="1">
        <v>118.1</v>
      </c>
      <c r="V229" s="1">
        <v>33.6</v>
      </c>
      <c r="W229" s="1">
        <v>99.3</v>
      </c>
      <c r="X229" s="1">
        <v>286.3</v>
      </c>
      <c r="Y229" s="2">
        <v>39661</v>
      </c>
    </row>
    <row r="230" spans="1:25" x14ac:dyDescent="0.25">
      <c r="A230" s="2">
        <v>39692</v>
      </c>
      <c r="B230" s="1">
        <v>2758.4</v>
      </c>
      <c r="C230" s="1">
        <v>2337.5</v>
      </c>
      <c r="D230" s="1">
        <v>6.3</v>
      </c>
      <c r="E230" s="1">
        <v>107.9</v>
      </c>
      <c r="F230" s="1">
        <v>333.7</v>
      </c>
      <c r="G230" s="1">
        <v>519.5</v>
      </c>
      <c r="H230" s="1">
        <v>133</v>
      </c>
      <c r="I230" s="1">
        <v>292.10000000000002</v>
      </c>
      <c r="J230" s="1">
        <v>94.4</v>
      </c>
      <c r="K230" s="1">
        <v>57.8</v>
      </c>
      <c r="L230" s="1">
        <v>138.69999999999999</v>
      </c>
      <c r="M230" s="1">
        <v>37.9</v>
      </c>
      <c r="N230" s="1">
        <v>132.80000000000001</v>
      </c>
      <c r="O230" s="1">
        <v>71.099999999999994</v>
      </c>
      <c r="P230" s="1">
        <v>124.5</v>
      </c>
      <c r="Q230" s="1">
        <v>57.5</v>
      </c>
      <c r="R230" s="1">
        <v>387.8</v>
      </c>
      <c r="S230" s="1">
        <v>38.4</v>
      </c>
      <c r="T230" s="1">
        <v>206</v>
      </c>
      <c r="U230" s="1">
        <v>117.6</v>
      </c>
      <c r="V230" s="1">
        <v>33.700000000000003</v>
      </c>
      <c r="W230" s="1">
        <v>99.1</v>
      </c>
      <c r="X230" s="1">
        <v>288.10000000000002</v>
      </c>
      <c r="Y230" s="2">
        <v>39692</v>
      </c>
    </row>
    <row r="231" spans="1:25" x14ac:dyDescent="0.25">
      <c r="A231" s="2">
        <v>39722</v>
      </c>
      <c r="B231" s="1">
        <v>2754</v>
      </c>
      <c r="C231" s="1">
        <v>2333.6999999999998</v>
      </c>
      <c r="D231" s="1">
        <v>6.2</v>
      </c>
      <c r="E231" s="1">
        <v>106.4</v>
      </c>
      <c r="F231" s="1">
        <v>333.3</v>
      </c>
      <c r="G231" s="1">
        <v>517.29999999999995</v>
      </c>
      <c r="H231" s="1">
        <v>132.6</v>
      </c>
      <c r="I231" s="1">
        <v>290.5</v>
      </c>
      <c r="J231" s="1">
        <v>94.2</v>
      </c>
      <c r="K231" s="1">
        <v>57.4</v>
      </c>
      <c r="L231" s="1">
        <v>138.4</v>
      </c>
      <c r="M231" s="1">
        <v>37.700000000000003</v>
      </c>
      <c r="N231" s="1">
        <v>132.30000000000001</v>
      </c>
      <c r="O231" s="1">
        <v>70.8</v>
      </c>
      <c r="P231" s="1">
        <v>123.6</v>
      </c>
      <c r="Q231" s="1">
        <v>58.3</v>
      </c>
      <c r="R231" s="1">
        <v>389.1</v>
      </c>
      <c r="S231" s="1">
        <v>38.799999999999997</v>
      </c>
      <c r="T231" s="1">
        <v>205.6</v>
      </c>
      <c r="U231" s="1">
        <v>118.5</v>
      </c>
      <c r="V231" s="1">
        <v>33.6</v>
      </c>
      <c r="W231" s="1">
        <v>99</v>
      </c>
      <c r="X231" s="1">
        <v>287.7</v>
      </c>
      <c r="Y231" s="2">
        <v>39722</v>
      </c>
    </row>
    <row r="232" spans="1:25" x14ac:dyDescent="0.25">
      <c r="A232" s="2">
        <v>39753</v>
      </c>
      <c r="B232" s="1">
        <v>2742.7</v>
      </c>
      <c r="C232" s="1">
        <v>2322.1999999999998</v>
      </c>
      <c r="D232" s="1">
        <v>6.3</v>
      </c>
      <c r="E232" s="1">
        <v>103.5</v>
      </c>
      <c r="F232" s="1">
        <v>330.1</v>
      </c>
      <c r="G232" s="1">
        <v>514.20000000000005</v>
      </c>
      <c r="H232" s="1">
        <v>131.9</v>
      </c>
      <c r="I232" s="1">
        <v>288.5</v>
      </c>
      <c r="J232" s="1">
        <v>93.8</v>
      </c>
      <c r="K232" s="1">
        <v>57.1</v>
      </c>
      <c r="L232" s="1">
        <v>138.19999999999999</v>
      </c>
      <c r="M232" s="1">
        <v>37.700000000000003</v>
      </c>
      <c r="N232" s="1">
        <v>131.69999999999999</v>
      </c>
      <c r="O232" s="1">
        <v>70.7</v>
      </c>
      <c r="P232" s="1">
        <v>122.1</v>
      </c>
      <c r="Q232" s="1">
        <v>58.7</v>
      </c>
      <c r="R232" s="1">
        <v>390.5</v>
      </c>
      <c r="S232" s="1">
        <v>38.6</v>
      </c>
      <c r="T232" s="1">
        <v>205.1</v>
      </c>
      <c r="U232" s="1">
        <v>117.7</v>
      </c>
      <c r="V232" s="1">
        <v>33.6</v>
      </c>
      <c r="W232" s="1">
        <v>99.7</v>
      </c>
      <c r="X232" s="1">
        <v>287.2</v>
      </c>
      <c r="Y232" s="2">
        <v>39753</v>
      </c>
    </row>
    <row r="233" spans="1:25" x14ac:dyDescent="0.25">
      <c r="A233" s="2">
        <v>39783</v>
      </c>
      <c r="B233" s="1">
        <v>2728.6</v>
      </c>
      <c r="C233" s="1">
        <v>2308.5</v>
      </c>
      <c r="D233" s="1">
        <v>6.2</v>
      </c>
      <c r="E233" s="1">
        <v>101.9</v>
      </c>
      <c r="F233" s="1">
        <v>326.2</v>
      </c>
      <c r="G233" s="1">
        <v>511.5</v>
      </c>
      <c r="H233" s="1">
        <v>131.19999999999999</v>
      </c>
      <c r="I233" s="1">
        <v>286.39999999999998</v>
      </c>
      <c r="J233" s="1">
        <v>93.9</v>
      </c>
      <c r="K233" s="1">
        <v>56.4</v>
      </c>
      <c r="L233" s="1">
        <v>138</v>
      </c>
      <c r="M233" s="1">
        <v>37.6</v>
      </c>
      <c r="N233" s="1">
        <v>131.19999999999999</v>
      </c>
      <c r="O233" s="1">
        <v>70.5</v>
      </c>
      <c r="P233" s="1">
        <v>119.9</v>
      </c>
      <c r="Q233" s="1">
        <v>59.1</v>
      </c>
      <c r="R233" s="1">
        <v>391.3</v>
      </c>
      <c r="S233" s="1">
        <v>38.700000000000003</v>
      </c>
      <c r="T233" s="1">
        <v>203.8</v>
      </c>
      <c r="U233" s="1">
        <v>116.2</v>
      </c>
      <c r="V233" s="1">
        <v>33.6</v>
      </c>
      <c r="W233" s="1">
        <v>99.9</v>
      </c>
      <c r="X233" s="1">
        <v>286.60000000000002</v>
      </c>
      <c r="Y233" s="2">
        <v>39783</v>
      </c>
    </row>
    <row r="234" spans="1:25" x14ac:dyDescent="0.25">
      <c r="A234" s="2">
        <v>39814</v>
      </c>
      <c r="B234" s="1">
        <v>2710.7</v>
      </c>
      <c r="C234" s="1">
        <v>2293.6</v>
      </c>
      <c r="D234" s="1">
        <v>5.9</v>
      </c>
      <c r="E234" s="1">
        <v>98.6</v>
      </c>
      <c r="F234" s="1">
        <v>322.5</v>
      </c>
      <c r="G234" s="1">
        <v>508.9</v>
      </c>
      <c r="H234" s="1">
        <v>130.30000000000001</v>
      </c>
      <c r="I234" s="1">
        <v>285.89999999999998</v>
      </c>
      <c r="J234" s="1">
        <v>92.7</v>
      </c>
      <c r="K234" s="1">
        <v>56.4</v>
      </c>
      <c r="L234" s="1">
        <v>137.9</v>
      </c>
      <c r="M234" s="1">
        <v>36.9</v>
      </c>
      <c r="N234" s="1">
        <v>129.19999999999999</v>
      </c>
      <c r="O234" s="1">
        <v>70.3</v>
      </c>
      <c r="P234" s="1">
        <v>117.3</v>
      </c>
      <c r="Q234" s="1">
        <v>59.5</v>
      </c>
      <c r="R234" s="1">
        <v>392.2</v>
      </c>
      <c r="S234" s="1">
        <v>38.4</v>
      </c>
      <c r="T234" s="1">
        <v>203.3</v>
      </c>
      <c r="U234" s="1">
        <v>116.3</v>
      </c>
      <c r="V234" s="1">
        <v>33.6</v>
      </c>
      <c r="W234" s="1">
        <v>98.5</v>
      </c>
      <c r="X234" s="1">
        <v>285</v>
      </c>
      <c r="Y234" s="2">
        <v>39814</v>
      </c>
    </row>
    <row r="235" spans="1:25" x14ac:dyDescent="0.25">
      <c r="A235" s="2">
        <v>39845</v>
      </c>
      <c r="B235" s="1">
        <v>2694.3</v>
      </c>
      <c r="C235" s="1">
        <v>2276.2000000000003</v>
      </c>
      <c r="D235" s="1">
        <v>5.8</v>
      </c>
      <c r="E235" s="1">
        <v>97.5</v>
      </c>
      <c r="F235" s="1">
        <v>316.10000000000002</v>
      </c>
      <c r="G235" s="1">
        <v>506.09999999999997</v>
      </c>
      <c r="H235" s="1">
        <v>129.1</v>
      </c>
      <c r="I235" s="1">
        <v>284.8</v>
      </c>
      <c r="J235" s="1">
        <v>92.2</v>
      </c>
      <c r="K235" s="1">
        <v>56.2</v>
      </c>
      <c r="L235" s="1">
        <v>137.4</v>
      </c>
      <c r="M235" s="1">
        <v>36.799999999999997</v>
      </c>
      <c r="N235" s="1">
        <v>127.9</v>
      </c>
      <c r="O235" s="1">
        <v>70</v>
      </c>
      <c r="P235" s="1">
        <v>114</v>
      </c>
      <c r="Q235" s="1">
        <v>59.4</v>
      </c>
      <c r="R235" s="1">
        <v>392.2</v>
      </c>
      <c r="S235" s="1">
        <v>38.1</v>
      </c>
      <c r="T235" s="1">
        <v>202.4</v>
      </c>
      <c r="U235" s="1">
        <v>116.3</v>
      </c>
      <c r="V235" s="1">
        <v>33.5</v>
      </c>
      <c r="W235" s="1">
        <v>99.4</v>
      </c>
      <c r="X235" s="1">
        <v>285.2</v>
      </c>
      <c r="Y235" s="2">
        <v>39845</v>
      </c>
    </row>
    <row r="236" spans="1:25" x14ac:dyDescent="0.25">
      <c r="A236" s="2">
        <v>39873</v>
      </c>
      <c r="B236" s="1">
        <v>2679.5000000000005</v>
      </c>
      <c r="C236" s="1">
        <v>2261.6000000000004</v>
      </c>
      <c r="D236" s="1">
        <v>5.6</v>
      </c>
      <c r="E236" s="1">
        <v>95.7</v>
      </c>
      <c r="F236" s="1">
        <v>310.5</v>
      </c>
      <c r="G236" s="1">
        <v>503.2</v>
      </c>
      <c r="H236" s="1">
        <v>128</v>
      </c>
      <c r="I236" s="1">
        <v>283</v>
      </c>
      <c r="J236" s="1">
        <v>92.2</v>
      </c>
      <c r="K236" s="1">
        <v>56</v>
      </c>
      <c r="L236" s="1">
        <v>136.9</v>
      </c>
      <c r="M236" s="1">
        <v>36.799999999999997</v>
      </c>
      <c r="N236" s="1">
        <v>126.7</v>
      </c>
      <c r="O236" s="1">
        <v>69.7</v>
      </c>
      <c r="P236" s="1">
        <v>112.5</v>
      </c>
      <c r="Q236" s="1">
        <v>60.1</v>
      </c>
      <c r="R236" s="1">
        <v>392.6</v>
      </c>
      <c r="S236" s="1">
        <v>37.5</v>
      </c>
      <c r="T236" s="1">
        <v>201.6</v>
      </c>
      <c r="U236" s="1">
        <v>116.2</v>
      </c>
      <c r="V236" s="1">
        <v>33.4</v>
      </c>
      <c r="W236" s="1">
        <v>99.7</v>
      </c>
      <c r="X236" s="1">
        <v>284.8</v>
      </c>
      <c r="Y236" s="2">
        <v>39873</v>
      </c>
    </row>
    <row r="237" spans="1:25" x14ac:dyDescent="0.25">
      <c r="A237" s="2">
        <v>39904</v>
      </c>
      <c r="B237" s="1">
        <v>2662.8000000000006</v>
      </c>
      <c r="C237" s="1">
        <v>2243.4000000000005</v>
      </c>
      <c r="D237" s="1">
        <v>5.4</v>
      </c>
      <c r="E237" s="1">
        <v>93.5</v>
      </c>
      <c r="F237" s="1">
        <v>303</v>
      </c>
      <c r="G237" s="1">
        <v>497.70000000000005</v>
      </c>
      <c r="H237" s="1">
        <v>126.8</v>
      </c>
      <c r="I237" s="1">
        <v>280</v>
      </c>
      <c r="J237" s="1">
        <v>90.9</v>
      </c>
      <c r="K237" s="1">
        <v>55</v>
      </c>
      <c r="L237" s="1">
        <v>136.19999999999999</v>
      </c>
      <c r="M237" s="1">
        <v>37</v>
      </c>
      <c r="N237" s="1">
        <v>126.4</v>
      </c>
      <c r="O237" s="1">
        <v>70.099999999999994</v>
      </c>
      <c r="P237" s="1">
        <v>110.4</v>
      </c>
      <c r="Q237" s="1">
        <v>60.5</v>
      </c>
      <c r="R237" s="1">
        <v>394.2</v>
      </c>
      <c r="S237" s="1">
        <v>37.799999999999997</v>
      </c>
      <c r="T237" s="1">
        <v>200.3</v>
      </c>
      <c r="U237" s="1">
        <v>115.9</v>
      </c>
      <c r="V237" s="1">
        <v>35.299999999999997</v>
      </c>
      <c r="W237" s="1">
        <v>99.5</v>
      </c>
      <c r="X237" s="1">
        <v>284.60000000000002</v>
      </c>
      <c r="Y237" s="2">
        <v>39904</v>
      </c>
    </row>
    <row r="238" spans="1:25" x14ac:dyDescent="0.25">
      <c r="A238" s="2">
        <v>39934</v>
      </c>
      <c r="B238" s="1">
        <v>2662</v>
      </c>
      <c r="C238" s="1">
        <v>2242.1999999999998</v>
      </c>
      <c r="D238" s="1">
        <v>4.5999999999999996</v>
      </c>
      <c r="E238" s="1">
        <v>94.4</v>
      </c>
      <c r="F238" s="1">
        <v>298.5</v>
      </c>
      <c r="G238" s="1">
        <v>498.59999999999997</v>
      </c>
      <c r="H238" s="1">
        <v>126.7</v>
      </c>
      <c r="I238" s="1">
        <v>281.2</v>
      </c>
      <c r="J238" s="1">
        <v>90.7</v>
      </c>
      <c r="K238" s="1">
        <v>55.1</v>
      </c>
      <c r="L238" s="1">
        <v>136.19999999999999</v>
      </c>
      <c r="M238" s="1">
        <v>37.1</v>
      </c>
      <c r="N238" s="1">
        <v>125.8</v>
      </c>
      <c r="O238" s="1">
        <v>70</v>
      </c>
      <c r="P238" s="1">
        <v>111.9</v>
      </c>
      <c r="Q238" s="1">
        <v>60.5</v>
      </c>
      <c r="R238" s="1">
        <v>394.3</v>
      </c>
      <c r="S238" s="1">
        <v>38.299999999999997</v>
      </c>
      <c r="T238" s="1">
        <v>201</v>
      </c>
      <c r="U238" s="1">
        <v>115.9</v>
      </c>
      <c r="V238" s="1">
        <v>34.9</v>
      </c>
      <c r="W238" s="1">
        <v>100.1</v>
      </c>
      <c r="X238" s="1">
        <v>284.8</v>
      </c>
      <c r="Y238" s="2">
        <v>39934</v>
      </c>
    </row>
    <row r="239" spans="1:25" x14ac:dyDescent="0.25">
      <c r="A239" s="2">
        <v>39965</v>
      </c>
      <c r="B239" s="1">
        <v>2647.6</v>
      </c>
      <c r="C239" s="1">
        <v>2229.6</v>
      </c>
      <c r="D239" s="1">
        <v>4.3</v>
      </c>
      <c r="E239" s="1">
        <v>92.6</v>
      </c>
      <c r="F239" s="1">
        <v>296.5</v>
      </c>
      <c r="G239" s="1">
        <v>496.4</v>
      </c>
      <c r="H239" s="1">
        <v>125.8</v>
      </c>
      <c r="I239" s="1">
        <v>280.5</v>
      </c>
      <c r="J239" s="1">
        <v>90.1</v>
      </c>
      <c r="K239" s="1">
        <v>55.1</v>
      </c>
      <c r="L239" s="1">
        <v>135.9</v>
      </c>
      <c r="M239" s="1">
        <v>37.1</v>
      </c>
      <c r="N239" s="1">
        <v>124.7</v>
      </c>
      <c r="O239" s="1">
        <v>69.3</v>
      </c>
      <c r="P239" s="1">
        <v>111.9</v>
      </c>
      <c r="Q239" s="1">
        <v>58.3</v>
      </c>
      <c r="R239" s="1">
        <v>394.5</v>
      </c>
      <c r="S239" s="1">
        <v>37.6</v>
      </c>
      <c r="T239" s="1">
        <v>199.9</v>
      </c>
      <c r="U239" s="1">
        <v>115.5</v>
      </c>
      <c r="V239" s="1">
        <v>33.4</v>
      </c>
      <c r="W239" s="1">
        <v>98.9</v>
      </c>
      <c r="X239" s="1">
        <v>285.7</v>
      </c>
      <c r="Y239" s="2">
        <v>39965</v>
      </c>
    </row>
    <row r="240" spans="1:25" x14ac:dyDescent="0.25">
      <c r="A240" s="2">
        <v>39995</v>
      </c>
      <c r="B240" s="1">
        <v>2645.1000000000004</v>
      </c>
      <c r="C240" s="1">
        <v>2223.8000000000002</v>
      </c>
      <c r="D240" s="1">
        <v>5</v>
      </c>
      <c r="E240" s="1">
        <v>91.2</v>
      </c>
      <c r="F240" s="1">
        <v>294.3</v>
      </c>
      <c r="G240" s="1">
        <v>494.3</v>
      </c>
      <c r="H240" s="1">
        <v>125.3</v>
      </c>
      <c r="I240" s="1">
        <v>279.2</v>
      </c>
      <c r="J240" s="1">
        <v>89.8</v>
      </c>
      <c r="K240" s="1">
        <v>55.2</v>
      </c>
      <c r="L240" s="1">
        <v>135.69999999999999</v>
      </c>
      <c r="M240" s="1">
        <v>37.200000000000003</v>
      </c>
      <c r="N240" s="1">
        <v>123.9</v>
      </c>
      <c r="O240" s="1">
        <v>68.7</v>
      </c>
      <c r="P240" s="1">
        <v>111.4</v>
      </c>
      <c r="Q240" s="1">
        <v>58.8</v>
      </c>
      <c r="R240" s="1">
        <v>395.5</v>
      </c>
      <c r="S240" s="1">
        <v>37.299999999999997</v>
      </c>
      <c r="T240" s="1">
        <v>199.9</v>
      </c>
      <c r="U240" s="1">
        <v>115.4</v>
      </c>
      <c r="V240" s="1">
        <v>33.299999999999997</v>
      </c>
      <c r="W240" s="1">
        <v>98.8</v>
      </c>
      <c r="X240" s="1">
        <v>289.2</v>
      </c>
      <c r="Y240" s="2">
        <v>39995</v>
      </c>
    </row>
    <row r="241" spans="1:25" x14ac:dyDescent="0.25">
      <c r="A241" s="2">
        <v>40026</v>
      </c>
      <c r="B241" s="1">
        <v>2637</v>
      </c>
      <c r="C241" s="1">
        <v>2219.1999999999998</v>
      </c>
      <c r="D241" s="1">
        <v>4.7</v>
      </c>
      <c r="E241" s="1">
        <v>90.7</v>
      </c>
      <c r="F241" s="1">
        <v>293.3</v>
      </c>
      <c r="G241" s="1">
        <v>493.40000000000003</v>
      </c>
      <c r="H241" s="1">
        <v>124.8</v>
      </c>
      <c r="I241" s="1">
        <v>278.60000000000002</v>
      </c>
      <c r="J241" s="1">
        <v>90</v>
      </c>
      <c r="K241" s="1">
        <v>54.9</v>
      </c>
      <c r="L241" s="1">
        <v>135.30000000000001</v>
      </c>
      <c r="M241" s="1">
        <v>37.1</v>
      </c>
      <c r="N241" s="1">
        <v>123.8</v>
      </c>
      <c r="O241" s="1">
        <v>68.5</v>
      </c>
      <c r="P241" s="1">
        <v>112.1</v>
      </c>
      <c r="Q241" s="1">
        <v>58.6</v>
      </c>
      <c r="R241" s="1">
        <v>394.9</v>
      </c>
      <c r="S241" s="1">
        <v>37.4</v>
      </c>
      <c r="T241" s="1">
        <v>199.4</v>
      </c>
      <c r="U241" s="1">
        <v>115.1</v>
      </c>
      <c r="V241" s="1">
        <v>33.4</v>
      </c>
      <c r="W241" s="1">
        <v>98.7</v>
      </c>
      <c r="X241" s="1">
        <v>285.7</v>
      </c>
      <c r="Y241" s="2">
        <v>40026</v>
      </c>
    </row>
    <row r="242" spans="1:25" x14ac:dyDescent="0.25">
      <c r="A242" s="2">
        <v>40057</v>
      </c>
      <c r="B242" s="1">
        <v>2621.8999999999996</v>
      </c>
      <c r="C242" s="1">
        <v>2210.8999999999996</v>
      </c>
      <c r="D242" s="1">
        <v>4.4000000000000004</v>
      </c>
      <c r="E242" s="1">
        <v>91</v>
      </c>
      <c r="F242" s="1">
        <v>292.39999999999998</v>
      </c>
      <c r="G242" s="1">
        <v>491.1</v>
      </c>
      <c r="H242" s="1">
        <v>124.1</v>
      </c>
      <c r="I242" s="1">
        <v>277.39999999999998</v>
      </c>
      <c r="J242" s="1">
        <v>89.6</v>
      </c>
      <c r="K242" s="1">
        <v>55</v>
      </c>
      <c r="L242" s="1">
        <v>135.5</v>
      </c>
      <c r="M242" s="1">
        <v>37.200000000000003</v>
      </c>
      <c r="N242" s="1">
        <v>123.3</v>
      </c>
      <c r="O242" s="1">
        <v>68.599999999999994</v>
      </c>
      <c r="P242" s="1">
        <v>110.7</v>
      </c>
      <c r="Q242" s="1">
        <v>55.2</v>
      </c>
      <c r="R242" s="1">
        <v>394.8</v>
      </c>
      <c r="S242" s="1">
        <v>37.4</v>
      </c>
      <c r="T242" s="1">
        <v>199</v>
      </c>
      <c r="U242" s="1">
        <v>115.3</v>
      </c>
      <c r="V242" s="1">
        <v>33.5</v>
      </c>
      <c r="W242" s="1">
        <v>98.8</v>
      </c>
      <c r="X242" s="1">
        <v>278.7</v>
      </c>
      <c r="Y242" s="2">
        <v>40057</v>
      </c>
    </row>
    <row r="243" spans="1:25" x14ac:dyDescent="0.25">
      <c r="A243" s="2">
        <v>40087</v>
      </c>
      <c r="B243" s="1">
        <v>2631.7000000000003</v>
      </c>
      <c r="C243" s="1">
        <v>2215</v>
      </c>
      <c r="D243" s="1">
        <v>5.4</v>
      </c>
      <c r="E243" s="1">
        <v>89.8</v>
      </c>
      <c r="F243" s="1">
        <v>291.2</v>
      </c>
      <c r="G243" s="1">
        <v>489.99999999999994</v>
      </c>
      <c r="H243" s="1">
        <v>123.9</v>
      </c>
      <c r="I243" s="1">
        <v>276.89999999999998</v>
      </c>
      <c r="J243" s="1">
        <v>89.2</v>
      </c>
      <c r="K243" s="1">
        <v>54.9</v>
      </c>
      <c r="L243" s="1">
        <v>135.30000000000001</v>
      </c>
      <c r="M243" s="1">
        <v>37.4</v>
      </c>
      <c r="N243" s="1">
        <v>123.2</v>
      </c>
      <c r="O243" s="1">
        <v>68.8</v>
      </c>
      <c r="P243" s="1">
        <v>113.8</v>
      </c>
      <c r="Q243" s="1">
        <v>58.7</v>
      </c>
      <c r="R243" s="1">
        <v>396</v>
      </c>
      <c r="S243" s="1">
        <v>37.1</v>
      </c>
      <c r="T243" s="1">
        <v>198.9</v>
      </c>
      <c r="U243" s="1">
        <v>114.5</v>
      </c>
      <c r="V243" s="1">
        <v>33.6</v>
      </c>
      <c r="W243" s="1">
        <v>99.3</v>
      </c>
      <c r="X243" s="1">
        <v>283.8</v>
      </c>
      <c r="Y243" s="2">
        <v>40087</v>
      </c>
    </row>
    <row r="244" spans="1:25" x14ac:dyDescent="0.25">
      <c r="A244" s="2">
        <v>40118</v>
      </c>
      <c r="B244" s="1">
        <v>2632.2999999999997</v>
      </c>
      <c r="C244" s="1">
        <v>2216.2999999999997</v>
      </c>
      <c r="D244" s="1">
        <v>5.4</v>
      </c>
      <c r="E244" s="1">
        <v>90.9</v>
      </c>
      <c r="F244" s="1">
        <v>290.79999999999995</v>
      </c>
      <c r="G244" s="1">
        <v>490.1</v>
      </c>
      <c r="H244" s="1">
        <v>123.9</v>
      </c>
      <c r="I244" s="1">
        <v>276.8</v>
      </c>
      <c r="J244" s="1">
        <v>89.4</v>
      </c>
      <c r="K244" s="1">
        <v>54.9</v>
      </c>
      <c r="L244" s="1">
        <v>135.19999999999999</v>
      </c>
      <c r="M244" s="1">
        <v>37.4</v>
      </c>
      <c r="N244" s="1">
        <v>123.1</v>
      </c>
      <c r="O244" s="1">
        <v>68.900000000000006</v>
      </c>
      <c r="P244" s="1">
        <v>115.3</v>
      </c>
      <c r="Q244" s="1">
        <v>58.8</v>
      </c>
      <c r="R244" s="1">
        <v>396</v>
      </c>
      <c r="S244" s="1">
        <v>36.9</v>
      </c>
      <c r="T244" s="1">
        <v>198.3</v>
      </c>
      <c r="U244" s="1">
        <v>114.3</v>
      </c>
      <c r="V244" s="1">
        <v>33.5</v>
      </c>
      <c r="W244" s="1">
        <v>99</v>
      </c>
      <c r="X244" s="1">
        <v>283.5</v>
      </c>
      <c r="Y244" s="2">
        <v>40118</v>
      </c>
    </row>
    <row r="245" spans="1:25" x14ac:dyDescent="0.25">
      <c r="A245" s="2">
        <v>40148</v>
      </c>
      <c r="B245" s="1">
        <v>2633</v>
      </c>
      <c r="C245" s="1">
        <v>2217.4</v>
      </c>
      <c r="D245" s="1">
        <v>5.2</v>
      </c>
      <c r="E245" s="1">
        <v>91.8</v>
      </c>
      <c r="F245" s="1">
        <v>289.39999999999998</v>
      </c>
      <c r="G245" s="1">
        <v>489.1</v>
      </c>
      <c r="H245" s="1">
        <v>123.6</v>
      </c>
      <c r="I245" s="1">
        <v>276.5</v>
      </c>
      <c r="J245" s="1">
        <v>89</v>
      </c>
      <c r="K245" s="1">
        <v>54.8</v>
      </c>
      <c r="L245" s="1">
        <v>135.1</v>
      </c>
      <c r="M245" s="1">
        <v>37.299999999999997</v>
      </c>
      <c r="N245" s="1">
        <v>122.8</v>
      </c>
      <c r="O245" s="1">
        <v>69.099999999999994</v>
      </c>
      <c r="P245" s="1">
        <v>117.2</v>
      </c>
      <c r="Q245" s="1">
        <v>59.6</v>
      </c>
      <c r="R245" s="1">
        <v>396.4</v>
      </c>
      <c r="S245" s="1">
        <v>37.200000000000003</v>
      </c>
      <c r="T245" s="1">
        <v>198.2</v>
      </c>
      <c r="U245" s="1">
        <v>114.2</v>
      </c>
      <c r="V245" s="1">
        <v>33.5</v>
      </c>
      <c r="W245" s="1">
        <v>98.5</v>
      </c>
      <c r="X245" s="1">
        <v>283.60000000000002</v>
      </c>
      <c r="Y245" s="2">
        <v>40148</v>
      </c>
    </row>
    <row r="246" spans="1:25" x14ac:dyDescent="0.25">
      <c r="A246" s="2">
        <v>40179</v>
      </c>
      <c r="B246" s="1">
        <v>2627.1</v>
      </c>
      <c r="C246" s="1">
        <v>2209.8999999999996</v>
      </c>
      <c r="D246" s="1">
        <v>5.4</v>
      </c>
      <c r="E246" s="1">
        <v>89.8</v>
      </c>
      <c r="F246" s="1">
        <v>288.2</v>
      </c>
      <c r="G246" s="1">
        <v>488.4</v>
      </c>
      <c r="H246" s="1">
        <v>122.8</v>
      </c>
      <c r="I246" s="1">
        <v>276</v>
      </c>
      <c r="J246" s="1">
        <v>89.6</v>
      </c>
      <c r="K246" s="1">
        <v>54.8</v>
      </c>
      <c r="L246" s="1">
        <v>134.30000000000001</v>
      </c>
      <c r="M246" s="1">
        <v>37.4</v>
      </c>
      <c r="N246" s="1">
        <v>122.4</v>
      </c>
      <c r="O246" s="1">
        <v>69.400000000000006</v>
      </c>
      <c r="P246" s="1">
        <v>117</v>
      </c>
      <c r="Q246" s="1">
        <v>59</v>
      </c>
      <c r="R246" s="1">
        <v>395.7</v>
      </c>
      <c r="S246" s="1">
        <v>37.1</v>
      </c>
      <c r="T246" s="1">
        <v>197.2</v>
      </c>
      <c r="U246" s="1">
        <v>113.8</v>
      </c>
      <c r="V246" s="1">
        <v>33.700000000000003</v>
      </c>
      <c r="W246" s="1">
        <v>99.4</v>
      </c>
      <c r="X246" s="1">
        <v>284.10000000000002</v>
      </c>
      <c r="Y246" s="2">
        <v>40179</v>
      </c>
    </row>
    <row r="247" spans="1:25" x14ac:dyDescent="0.25">
      <c r="A247" s="2">
        <v>40210</v>
      </c>
      <c r="B247" s="1">
        <v>2625.2</v>
      </c>
      <c r="C247" s="1">
        <v>2208.6</v>
      </c>
      <c r="D247" s="1">
        <v>5.6</v>
      </c>
      <c r="E247" s="1">
        <v>87.2</v>
      </c>
      <c r="F247" s="1">
        <v>288.7</v>
      </c>
      <c r="G247" s="1">
        <v>487.70000000000005</v>
      </c>
      <c r="H247" s="1">
        <v>122.5</v>
      </c>
      <c r="I247" s="1">
        <v>276.10000000000002</v>
      </c>
      <c r="J247" s="1">
        <v>89.1</v>
      </c>
      <c r="K247" s="1">
        <v>54.8</v>
      </c>
      <c r="L247" s="1">
        <v>134.19999999999999</v>
      </c>
      <c r="M247" s="1">
        <v>37.4</v>
      </c>
      <c r="N247" s="1">
        <v>122</v>
      </c>
      <c r="O247" s="1">
        <v>69.7</v>
      </c>
      <c r="P247" s="1">
        <v>117.7</v>
      </c>
      <c r="Q247" s="1">
        <v>59.9</v>
      </c>
      <c r="R247" s="1">
        <v>395.6</v>
      </c>
      <c r="S247" s="1">
        <v>37</v>
      </c>
      <c r="T247" s="1">
        <v>197</v>
      </c>
      <c r="U247" s="1">
        <v>114.1</v>
      </c>
      <c r="V247" s="1">
        <v>33.799999999999997</v>
      </c>
      <c r="W247" s="1">
        <v>99.5</v>
      </c>
      <c r="X247" s="1">
        <v>283.3</v>
      </c>
      <c r="Y247" s="2">
        <v>40210</v>
      </c>
    </row>
    <row r="248" spans="1:25" x14ac:dyDescent="0.25">
      <c r="A248" s="2">
        <v>40238</v>
      </c>
      <c r="B248" s="1">
        <v>2628.5</v>
      </c>
      <c r="C248" s="1">
        <v>2210.4</v>
      </c>
      <c r="D248" s="1">
        <v>5.7</v>
      </c>
      <c r="E248" s="1">
        <v>86.2</v>
      </c>
      <c r="F248" s="1">
        <v>289.5</v>
      </c>
      <c r="G248" s="1">
        <v>488.1</v>
      </c>
      <c r="H248" s="1">
        <v>122.6</v>
      </c>
      <c r="I248" s="1">
        <v>276.39999999999998</v>
      </c>
      <c r="J248" s="1">
        <v>89.1</v>
      </c>
      <c r="K248" s="1">
        <v>54.7</v>
      </c>
      <c r="L248" s="1">
        <v>134.19999999999999</v>
      </c>
      <c r="M248" s="1">
        <v>37.299999999999997</v>
      </c>
      <c r="N248" s="1">
        <v>122.2</v>
      </c>
      <c r="O248" s="1">
        <v>69.8</v>
      </c>
      <c r="P248" s="1">
        <v>116.5</v>
      </c>
      <c r="Q248" s="1">
        <v>60.6</v>
      </c>
      <c r="R248" s="1">
        <v>396.6</v>
      </c>
      <c r="S248" s="1">
        <v>37</v>
      </c>
      <c r="T248" s="1">
        <v>197.4</v>
      </c>
      <c r="U248" s="1">
        <v>114.6</v>
      </c>
      <c r="V248" s="1">
        <v>35.299999999999997</v>
      </c>
      <c r="W248" s="1">
        <v>99.5</v>
      </c>
      <c r="X248" s="1">
        <v>283.3</v>
      </c>
      <c r="Y248" s="2">
        <v>40238</v>
      </c>
    </row>
    <row r="249" spans="1:25" x14ac:dyDescent="0.25">
      <c r="A249" s="2">
        <v>40269</v>
      </c>
      <c r="B249" s="1">
        <v>2636.8999999999996</v>
      </c>
      <c r="C249" s="1">
        <v>2218.7999999999997</v>
      </c>
      <c r="D249" s="1">
        <v>6</v>
      </c>
      <c r="E249" s="1">
        <v>88.7</v>
      </c>
      <c r="F249" s="1">
        <v>291</v>
      </c>
      <c r="G249" s="1">
        <v>489.8</v>
      </c>
      <c r="H249" s="1">
        <v>122.6</v>
      </c>
      <c r="I249" s="1">
        <v>277.5</v>
      </c>
      <c r="J249" s="1">
        <v>89.7</v>
      </c>
      <c r="K249" s="1">
        <v>54</v>
      </c>
      <c r="L249" s="1">
        <v>134.19999999999999</v>
      </c>
      <c r="M249" s="1">
        <v>37.299999999999997</v>
      </c>
      <c r="N249" s="1">
        <v>121.8</v>
      </c>
      <c r="O249" s="1">
        <v>69.8</v>
      </c>
      <c r="P249" s="1">
        <v>119.8</v>
      </c>
      <c r="Q249" s="1">
        <v>60.5</v>
      </c>
      <c r="R249" s="1">
        <v>396.2</v>
      </c>
      <c r="S249" s="1">
        <v>38.299999999999997</v>
      </c>
      <c r="T249" s="1">
        <v>197.8</v>
      </c>
      <c r="U249" s="1">
        <v>113.6</v>
      </c>
      <c r="V249" s="1">
        <v>35.200000000000003</v>
      </c>
      <c r="W249" s="1">
        <v>99.8</v>
      </c>
      <c r="X249" s="1">
        <v>283.10000000000002</v>
      </c>
      <c r="Y249" s="2">
        <v>40269</v>
      </c>
    </row>
    <row r="250" spans="1:25" x14ac:dyDescent="0.25">
      <c r="A250" s="2">
        <v>40299</v>
      </c>
      <c r="B250" s="1">
        <v>2641.3999999999996</v>
      </c>
      <c r="C250" s="1">
        <v>2219.4999999999995</v>
      </c>
      <c r="D250" s="1">
        <v>6</v>
      </c>
      <c r="E250" s="1">
        <v>86.2</v>
      </c>
      <c r="F250" s="1">
        <v>292.5</v>
      </c>
      <c r="G250" s="1">
        <v>490</v>
      </c>
      <c r="H250" s="1">
        <v>122.8</v>
      </c>
      <c r="I250" s="1">
        <v>277.5</v>
      </c>
      <c r="J250" s="1">
        <v>89.7</v>
      </c>
      <c r="K250" s="1">
        <v>53.9</v>
      </c>
      <c r="L250" s="1">
        <v>134.19999999999999</v>
      </c>
      <c r="M250" s="1">
        <v>37.4</v>
      </c>
      <c r="N250" s="1">
        <v>121.8</v>
      </c>
      <c r="O250" s="1">
        <v>70.099999999999994</v>
      </c>
      <c r="P250" s="1">
        <v>120.7</v>
      </c>
      <c r="Q250" s="1">
        <v>60.5</v>
      </c>
      <c r="R250" s="1">
        <v>397.4</v>
      </c>
      <c r="S250" s="1">
        <v>37.200000000000003</v>
      </c>
      <c r="T250" s="1">
        <v>197.9</v>
      </c>
      <c r="U250" s="1">
        <v>113.7</v>
      </c>
      <c r="V250" s="1">
        <v>40.700000000000003</v>
      </c>
      <c r="W250" s="1">
        <v>98.6</v>
      </c>
      <c r="X250" s="1">
        <v>282.60000000000002</v>
      </c>
      <c r="Y250" s="2">
        <v>40299</v>
      </c>
    </row>
    <row r="251" spans="1:25" x14ac:dyDescent="0.25">
      <c r="A251" s="2">
        <v>40330</v>
      </c>
      <c r="B251" s="1">
        <v>2641.1</v>
      </c>
      <c r="C251" s="1">
        <v>2222.6999999999998</v>
      </c>
      <c r="D251" s="1">
        <v>5.5</v>
      </c>
      <c r="E251" s="1">
        <v>86.1</v>
      </c>
      <c r="F251" s="1">
        <v>293</v>
      </c>
      <c r="G251" s="1">
        <v>491.3</v>
      </c>
      <c r="H251" s="1">
        <v>123.1</v>
      </c>
      <c r="I251" s="1">
        <v>278</v>
      </c>
      <c r="J251" s="1">
        <v>90.2</v>
      </c>
      <c r="K251" s="1">
        <v>54.1</v>
      </c>
      <c r="L251" s="1">
        <v>134.6</v>
      </c>
      <c r="M251" s="1">
        <v>37.6</v>
      </c>
      <c r="N251" s="1">
        <v>122.6</v>
      </c>
      <c r="O251" s="1">
        <v>70.2</v>
      </c>
      <c r="P251" s="1">
        <v>121.1</v>
      </c>
      <c r="Q251" s="1">
        <v>61.2</v>
      </c>
      <c r="R251" s="1">
        <v>397.9</v>
      </c>
      <c r="S251" s="1">
        <v>35.799999999999997</v>
      </c>
      <c r="T251" s="1">
        <v>198</v>
      </c>
      <c r="U251" s="1">
        <v>113.7</v>
      </c>
      <c r="V251" s="1">
        <v>37.299999999999997</v>
      </c>
      <c r="W251" s="1">
        <v>100.1</v>
      </c>
      <c r="X251" s="1">
        <v>281</v>
      </c>
      <c r="Y251" s="2">
        <v>40330</v>
      </c>
    </row>
    <row r="252" spans="1:25" x14ac:dyDescent="0.25">
      <c r="A252" s="2">
        <v>40360</v>
      </c>
      <c r="B252" s="1">
        <v>2644.7000000000003</v>
      </c>
      <c r="C252" s="1">
        <v>2226.7000000000003</v>
      </c>
      <c r="D252" s="1">
        <v>6.2</v>
      </c>
      <c r="E252" s="1">
        <v>86.6</v>
      </c>
      <c r="F252" s="1">
        <v>294.10000000000002</v>
      </c>
      <c r="G252" s="1">
        <v>490.9</v>
      </c>
      <c r="H252" s="1">
        <v>123.1</v>
      </c>
      <c r="I252" s="1">
        <v>277.89999999999998</v>
      </c>
      <c r="J252" s="1">
        <v>89.9</v>
      </c>
      <c r="K252" s="1">
        <v>53.9</v>
      </c>
      <c r="L252" s="1">
        <v>134.9</v>
      </c>
      <c r="M252" s="1">
        <v>37.299999999999997</v>
      </c>
      <c r="N252" s="1">
        <v>122.9</v>
      </c>
      <c r="O252" s="1">
        <v>70.8</v>
      </c>
      <c r="P252" s="1">
        <v>122.2</v>
      </c>
      <c r="Q252" s="1">
        <v>61.2</v>
      </c>
      <c r="R252" s="1">
        <v>396.7</v>
      </c>
      <c r="S252" s="1">
        <v>36.700000000000003</v>
      </c>
      <c r="T252" s="1">
        <v>198.2</v>
      </c>
      <c r="U252" s="1">
        <v>114.1</v>
      </c>
      <c r="V252" s="1">
        <v>35.5</v>
      </c>
      <c r="W252" s="1">
        <v>100.8</v>
      </c>
      <c r="X252" s="1">
        <v>281.7</v>
      </c>
      <c r="Y252" s="2">
        <v>40360</v>
      </c>
    </row>
    <row r="253" spans="1:25" x14ac:dyDescent="0.25">
      <c r="A253" s="2">
        <v>40391</v>
      </c>
      <c r="B253" s="1">
        <v>2644</v>
      </c>
      <c r="C253" s="1">
        <v>2228.3000000000002</v>
      </c>
      <c r="D253" s="1">
        <v>6.2</v>
      </c>
      <c r="E253" s="1">
        <v>86.8</v>
      </c>
      <c r="F253" s="1">
        <v>293.8</v>
      </c>
      <c r="G253" s="1">
        <v>490.2</v>
      </c>
      <c r="H253" s="1">
        <v>123.1</v>
      </c>
      <c r="I253" s="1">
        <v>277.39999999999998</v>
      </c>
      <c r="J253" s="1">
        <v>89.7</v>
      </c>
      <c r="K253" s="1">
        <v>53.8</v>
      </c>
      <c r="L253" s="1">
        <v>135.19999999999999</v>
      </c>
      <c r="M253" s="1">
        <v>37.299999999999997</v>
      </c>
      <c r="N253" s="1">
        <v>122.7</v>
      </c>
      <c r="O253" s="1">
        <v>70.599999999999994</v>
      </c>
      <c r="P253" s="1">
        <v>123</v>
      </c>
      <c r="Q253" s="1">
        <v>62.2</v>
      </c>
      <c r="R253" s="1">
        <v>397</v>
      </c>
      <c r="S253" s="1">
        <v>36.700000000000003</v>
      </c>
      <c r="T253" s="1">
        <v>198.6</v>
      </c>
      <c r="U253" s="1">
        <v>114.2</v>
      </c>
      <c r="V253" s="1">
        <v>33.799999999999997</v>
      </c>
      <c r="W253" s="1">
        <v>100.3</v>
      </c>
      <c r="X253" s="1">
        <v>281.60000000000002</v>
      </c>
      <c r="Y253" s="2">
        <v>40391</v>
      </c>
    </row>
    <row r="254" spans="1:25" x14ac:dyDescent="0.25">
      <c r="A254" s="2">
        <v>40422</v>
      </c>
      <c r="B254" s="1">
        <v>2638.2999999999997</v>
      </c>
      <c r="C254" s="1">
        <v>2225.6999999999998</v>
      </c>
      <c r="D254" s="1">
        <v>6.2</v>
      </c>
      <c r="E254" s="1">
        <v>87</v>
      </c>
      <c r="F254" s="1">
        <v>294.39999999999998</v>
      </c>
      <c r="G254" s="1">
        <v>489.29999999999995</v>
      </c>
      <c r="H254" s="1">
        <v>123</v>
      </c>
      <c r="I254" s="1">
        <v>276.7</v>
      </c>
      <c r="J254" s="1">
        <v>89.6</v>
      </c>
      <c r="K254" s="1">
        <v>53.8</v>
      </c>
      <c r="L254" s="1">
        <v>135.5</v>
      </c>
      <c r="M254" s="1">
        <v>37.299999999999997</v>
      </c>
      <c r="N254" s="1">
        <v>121.7</v>
      </c>
      <c r="O254" s="1">
        <v>70.599999999999994</v>
      </c>
      <c r="P254" s="1">
        <v>121.9</v>
      </c>
      <c r="Q254" s="1">
        <v>63</v>
      </c>
      <c r="R254" s="1">
        <v>396.3</v>
      </c>
      <c r="S254" s="1">
        <v>36.4</v>
      </c>
      <c r="T254" s="1">
        <v>198.7</v>
      </c>
      <c r="U254" s="1">
        <v>113.6</v>
      </c>
      <c r="V254" s="1">
        <v>33.299999999999997</v>
      </c>
      <c r="W254" s="1">
        <v>99.7</v>
      </c>
      <c r="X254" s="1">
        <v>279.60000000000002</v>
      </c>
      <c r="Y254" s="2">
        <v>40422</v>
      </c>
    </row>
    <row r="255" spans="1:25" x14ac:dyDescent="0.25">
      <c r="A255" s="2">
        <v>40452</v>
      </c>
      <c r="B255" s="1">
        <v>2654.3999999999996</v>
      </c>
      <c r="C255" s="1">
        <v>2240.0999999999995</v>
      </c>
      <c r="D255" s="1">
        <v>6.3</v>
      </c>
      <c r="E255" s="1">
        <v>88.4</v>
      </c>
      <c r="F255" s="1">
        <v>294.79999999999995</v>
      </c>
      <c r="G255" s="1">
        <v>491.29999999999995</v>
      </c>
      <c r="H255" s="1">
        <v>124</v>
      </c>
      <c r="I255" s="1">
        <v>277.2</v>
      </c>
      <c r="J255" s="1">
        <v>90.1</v>
      </c>
      <c r="K255" s="1">
        <v>53.8</v>
      </c>
      <c r="L255" s="1">
        <v>135.69999999999999</v>
      </c>
      <c r="M255" s="1">
        <v>38.5</v>
      </c>
      <c r="N255" s="1">
        <v>123.1</v>
      </c>
      <c r="O255" s="1">
        <v>70.8</v>
      </c>
      <c r="P255" s="1">
        <v>123.6</v>
      </c>
      <c r="Q255" s="1">
        <v>63.2</v>
      </c>
      <c r="R255" s="1">
        <v>397.9</v>
      </c>
      <c r="S255" s="1">
        <v>37.9</v>
      </c>
      <c r="T255" s="1">
        <v>200</v>
      </c>
      <c r="U255" s="1">
        <v>114.8</v>
      </c>
      <c r="V255" s="1">
        <v>32.9</v>
      </c>
      <c r="W255" s="1">
        <v>100</v>
      </c>
      <c r="X255" s="1">
        <v>281.39999999999998</v>
      </c>
      <c r="Y255" s="2">
        <v>40452</v>
      </c>
    </row>
    <row r="256" spans="1:25" x14ac:dyDescent="0.25">
      <c r="A256" s="2">
        <v>40483</v>
      </c>
      <c r="B256" s="1">
        <v>2656.2000000000003</v>
      </c>
      <c r="C256" s="1">
        <v>2241</v>
      </c>
      <c r="D256" s="1">
        <v>6.3</v>
      </c>
      <c r="E256" s="1">
        <v>88.5</v>
      </c>
      <c r="F256" s="1">
        <v>295.10000000000002</v>
      </c>
      <c r="G256" s="1">
        <v>491.29999999999995</v>
      </c>
      <c r="H256" s="1">
        <v>124.2</v>
      </c>
      <c r="I256" s="1">
        <v>276.5</v>
      </c>
      <c r="J256" s="1">
        <v>90.6</v>
      </c>
      <c r="K256" s="1">
        <v>53.8</v>
      </c>
      <c r="L256" s="1">
        <v>136.1</v>
      </c>
      <c r="M256" s="1">
        <v>38</v>
      </c>
      <c r="N256" s="1">
        <v>123.4</v>
      </c>
      <c r="O256" s="1">
        <v>70.900000000000006</v>
      </c>
      <c r="P256" s="1">
        <v>124.8</v>
      </c>
      <c r="Q256" s="1">
        <v>63.6</v>
      </c>
      <c r="R256" s="1">
        <v>398.8</v>
      </c>
      <c r="S256" s="1">
        <v>36.6</v>
      </c>
      <c r="T256" s="1">
        <v>199.3</v>
      </c>
      <c r="U256" s="1">
        <v>114.5</v>
      </c>
      <c r="V256" s="1">
        <v>32.700000000000003</v>
      </c>
      <c r="W256" s="1">
        <v>99.9</v>
      </c>
      <c r="X256" s="1">
        <v>282.60000000000002</v>
      </c>
      <c r="Y256" s="2">
        <v>40483</v>
      </c>
    </row>
    <row r="257" spans="1:25" x14ac:dyDescent="0.25">
      <c r="A257" s="2">
        <v>40513</v>
      </c>
      <c r="B257" s="1">
        <v>2655.2</v>
      </c>
      <c r="C257" s="1">
        <v>2241.1</v>
      </c>
      <c r="D257" s="1">
        <v>6.3</v>
      </c>
      <c r="E257" s="1">
        <v>88.5</v>
      </c>
      <c r="F257" s="1">
        <v>295.89999999999998</v>
      </c>
      <c r="G257" s="1">
        <v>490.6</v>
      </c>
      <c r="H257" s="1">
        <v>124</v>
      </c>
      <c r="I257" s="1">
        <v>276.10000000000002</v>
      </c>
      <c r="J257" s="1">
        <v>90.5</v>
      </c>
      <c r="K257" s="1">
        <v>53.5</v>
      </c>
      <c r="L257" s="1">
        <v>136.19999999999999</v>
      </c>
      <c r="M257" s="1">
        <v>38.799999999999997</v>
      </c>
      <c r="N257" s="1">
        <v>123.7</v>
      </c>
      <c r="O257" s="1">
        <v>70.8</v>
      </c>
      <c r="P257" s="1">
        <v>125.6</v>
      </c>
      <c r="Q257" s="1">
        <v>63.2</v>
      </c>
      <c r="R257" s="1">
        <v>398.5</v>
      </c>
      <c r="S257" s="1">
        <v>36.9</v>
      </c>
      <c r="T257" s="1">
        <v>198.5</v>
      </c>
      <c r="U257" s="1">
        <v>114.1</v>
      </c>
      <c r="V257" s="1">
        <v>32.6</v>
      </c>
      <c r="W257" s="1">
        <v>99.8</v>
      </c>
      <c r="X257" s="1">
        <v>281.7</v>
      </c>
      <c r="Y257" s="2">
        <v>40513</v>
      </c>
    </row>
    <row r="258" spans="1:25" x14ac:dyDescent="0.25">
      <c r="A258" s="2">
        <v>40544</v>
      </c>
      <c r="B258" s="1">
        <v>2662.7</v>
      </c>
      <c r="C258" s="1">
        <v>2249.2999999999997</v>
      </c>
      <c r="D258" s="1">
        <v>6.3</v>
      </c>
      <c r="E258" s="1">
        <v>90</v>
      </c>
      <c r="F258" s="1">
        <v>297.20000000000005</v>
      </c>
      <c r="G258" s="1">
        <v>490.80000000000007</v>
      </c>
      <c r="H258" s="1">
        <v>124.1</v>
      </c>
      <c r="I258" s="1">
        <v>276.10000000000002</v>
      </c>
      <c r="J258" s="1">
        <v>90.6</v>
      </c>
      <c r="K258" s="1">
        <v>54</v>
      </c>
      <c r="L258" s="1">
        <v>136.30000000000001</v>
      </c>
      <c r="M258" s="1">
        <v>37.700000000000003</v>
      </c>
      <c r="N258" s="1">
        <v>124.9</v>
      </c>
      <c r="O258" s="1">
        <v>70.7</v>
      </c>
      <c r="P258" s="1">
        <v>126.8</v>
      </c>
      <c r="Q258" s="1">
        <v>64.400000000000006</v>
      </c>
      <c r="R258" s="1">
        <v>400</v>
      </c>
      <c r="S258" s="1">
        <v>36.9</v>
      </c>
      <c r="T258" s="1">
        <v>198.8</v>
      </c>
      <c r="U258" s="1">
        <v>114.5</v>
      </c>
      <c r="V258" s="1">
        <v>32.700000000000003</v>
      </c>
      <c r="W258" s="1">
        <v>100.3</v>
      </c>
      <c r="X258" s="1">
        <v>280.39999999999998</v>
      </c>
      <c r="Y258" s="2">
        <v>40544</v>
      </c>
    </row>
    <row r="259" spans="1:25" x14ac:dyDescent="0.25">
      <c r="A259" s="2">
        <v>40575</v>
      </c>
      <c r="B259" s="1">
        <v>2668.1</v>
      </c>
      <c r="C259" s="1">
        <v>2254.1</v>
      </c>
      <c r="D259" s="1">
        <v>6.4</v>
      </c>
      <c r="E259" s="1">
        <v>90.3</v>
      </c>
      <c r="F259" s="1">
        <v>297.7</v>
      </c>
      <c r="G259" s="1">
        <v>492.1</v>
      </c>
      <c r="H259" s="1">
        <v>124.4</v>
      </c>
      <c r="I259" s="1">
        <v>276.7</v>
      </c>
      <c r="J259" s="1">
        <v>91</v>
      </c>
      <c r="K259" s="1">
        <v>53.7</v>
      </c>
      <c r="L259" s="1">
        <v>136.30000000000001</v>
      </c>
      <c r="M259" s="1">
        <v>37.799999999999997</v>
      </c>
      <c r="N259" s="1">
        <v>125.9</v>
      </c>
      <c r="O259" s="1">
        <v>71.099999999999994</v>
      </c>
      <c r="P259" s="1">
        <v>127.2</v>
      </c>
      <c r="Q259" s="1">
        <v>64.2</v>
      </c>
      <c r="R259" s="1">
        <v>400.9</v>
      </c>
      <c r="S259" s="1">
        <v>37.1</v>
      </c>
      <c r="T259" s="1">
        <v>199</v>
      </c>
      <c r="U259" s="1">
        <v>114.4</v>
      </c>
      <c r="V259" s="1">
        <v>32.700000000000003</v>
      </c>
      <c r="W259" s="1">
        <v>100.8</v>
      </c>
      <c r="X259" s="1">
        <v>280.5</v>
      </c>
      <c r="Y259" s="2">
        <v>40575</v>
      </c>
    </row>
    <row r="260" spans="1:25" x14ac:dyDescent="0.25">
      <c r="A260" s="2">
        <v>40603</v>
      </c>
      <c r="B260" s="1">
        <v>2671.2999999999997</v>
      </c>
      <c r="C260" s="1">
        <v>2257.6999999999998</v>
      </c>
      <c r="D260" s="1">
        <v>6.4</v>
      </c>
      <c r="E260" s="1">
        <v>90.4</v>
      </c>
      <c r="F260" s="1">
        <v>298.39999999999998</v>
      </c>
      <c r="G260" s="1">
        <v>493</v>
      </c>
      <c r="H260" s="1">
        <v>124.6</v>
      </c>
      <c r="I260" s="1">
        <v>277.3</v>
      </c>
      <c r="J260" s="1">
        <v>91.1</v>
      </c>
      <c r="K260" s="1">
        <v>53.5</v>
      </c>
      <c r="L260" s="1">
        <v>136.1</v>
      </c>
      <c r="M260" s="1">
        <v>37.9</v>
      </c>
      <c r="N260" s="1">
        <v>126.1</v>
      </c>
      <c r="O260" s="1">
        <v>71.7</v>
      </c>
      <c r="P260" s="1">
        <v>127.3</v>
      </c>
      <c r="Q260" s="1">
        <v>64.900000000000006</v>
      </c>
      <c r="R260" s="1">
        <v>400.6</v>
      </c>
      <c r="S260" s="1">
        <v>37.299999999999997</v>
      </c>
      <c r="T260" s="1">
        <v>199.6</v>
      </c>
      <c r="U260" s="1">
        <v>114.5</v>
      </c>
      <c r="V260" s="1">
        <v>32.700000000000003</v>
      </c>
      <c r="W260" s="1">
        <v>100.8</v>
      </c>
      <c r="X260" s="1">
        <v>280.10000000000002</v>
      </c>
      <c r="Y260" s="2">
        <v>40603</v>
      </c>
    </row>
    <row r="261" spans="1:25" x14ac:dyDescent="0.25">
      <c r="A261" s="2">
        <v>40634</v>
      </c>
      <c r="B261" s="1">
        <v>2680</v>
      </c>
      <c r="C261" s="1">
        <v>2266.8000000000002</v>
      </c>
      <c r="D261" s="1">
        <v>6.4</v>
      </c>
      <c r="E261" s="1">
        <v>89.8</v>
      </c>
      <c r="F261" s="1">
        <v>299.89999999999998</v>
      </c>
      <c r="G261" s="1">
        <v>495.5</v>
      </c>
      <c r="H261" s="1">
        <v>125</v>
      </c>
      <c r="I261" s="1">
        <v>279.3</v>
      </c>
      <c r="J261" s="1">
        <v>91.2</v>
      </c>
      <c r="K261" s="1">
        <v>53.7</v>
      </c>
      <c r="L261" s="1">
        <v>136</v>
      </c>
      <c r="M261" s="1">
        <v>37.9</v>
      </c>
      <c r="N261" s="1">
        <v>127.2</v>
      </c>
      <c r="O261" s="1">
        <v>72.099999999999994</v>
      </c>
      <c r="P261" s="1">
        <v>127.8</v>
      </c>
      <c r="Q261" s="1">
        <v>65.8</v>
      </c>
      <c r="R261" s="1">
        <v>402.2</v>
      </c>
      <c r="S261" s="1">
        <v>37.299999999999997</v>
      </c>
      <c r="T261" s="1">
        <v>200.4</v>
      </c>
      <c r="U261" s="1">
        <v>114.8</v>
      </c>
      <c r="V261" s="1">
        <v>32.5</v>
      </c>
      <c r="W261" s="1">
        <v>100.7</v>
      </c>
      <c r="X261" s="1">
        <v>280</v>
      </c>
      <c r="Y261" s="2">
        <v>40634</v>
      </c>
    </row>
    <row r="262" spans="1:25" x14ac:dyDescent="0.25">
      <c r="A262" s="2">
        <v>40664</v>
      </c>
      <c r="B262" s="1">
        <v>2687.5</v>
      </c>
      <c r="C262" s="1">
        <v>2274.8000000000002</v>
      </c>
      <c r="D262" s="1">
        <v>6.5</v>
      </c>
      <c r="E262" s="1">
        <v>90.4</v>
      </c>
      <c r="F262" s="1">
        <v>300.8</v>
      </c>
      <c r="G262" s="1">
        <v>497.1</v>
      </c>
      <c r="H262" s="1">
        <v>126.1</v>
      </c>
      <c r="I262" s="1">
        <v>279.60000000000002</v>
      </c>
      <c r="J262" s="1">
        <v>91.4</v>
      </c>
      <c r="K262" s="1">
        <v>53.7</v>
      </c>
      <c r="L262" s="1">
        <v>136</v>
      </c>
      <c r="M262" s="1">
        <v>37.9</v>
      </c>
      <c r="N262" s="1">
        <v>127.6</v>
      </c>
      <c r="O262" s="1">
        <v>72.5</v>
      </c>
      <c r="P262" s="1">
        <v>128</v>
      </c>
      <c r="Q262" s="1">
        <v>66</v>
      </c>
      <c r="R262" s="1">
        <v>403.3</v>
      </c>
      <c r="S262" s="1">
        <v>37.799999999999997</v>
      </c>
      <c r="T262" s="1">
        <v>202.4</v>
      </c>
      <c r="U262" s="1">
        <v>114.8</v>
      </c>
      <c r="V262" s="1">
        <v>32.5</v>
      </c>
      <c r="W262" s="1">
        <v>100.9</v>
      </c>
      <c r="X262" s="1">
        <v>279.3</v>
      </c>
      <c r="Y262" s="2">
        <v>40664</v>
      </c>
    </row>
    <row r="263" spans="1:25" x14ac:dyDescent="0.25">
      <c r="A263" s="2">
        <v>40695</v>
      </c>
      <c r="B263" s="1">
        <v>2688.8999999999996</v>
      </c>
      <c r="C263" s="1">
        <v>2275.6999999999998</v>
      </c>
      <c r="D263" s="1">
        <v>6.6</v>
      </c>
      <c r="E263" s="1">
        <v>90.8</v>
      </c>
      <c r="F263" s="1">
        <v>300.20000000000005</v>
      </c>
      <c r="G263" s="1">
        <v>496.4</v>
      </c>
      <c r="H263" s="1">
        <v>125.2</v>
      </c>
      <c r="I263" s="1">
        <v>279.7</v>
      </c>
      <c r="J263" s="1">
        <v>91.5</v>
      </c>
      <c r="K263" s="1">
        <v>53.8</v>
      </c>
      <c r="L263" s="1">
        <v>136</v>
      </c>
      <c r="M263" s="1">
        <v>37.700000000000003</v>
      </c>
      <c r="N263" s="1">
        <v>127.5</v>
      </c>
      <c r="O263" s="1">
        <v>72.900000000000006</v>
      </c>
      <c r="P263" s="1">
        <v>128.1</v>
      </c>
      <c r="Q263" s="1">
        <v>66.900000000000006</v>
      </c>
      <c r="R263" s="1">
        <v>403.8</v>
      </c>
      <c r="S263" s="1">
        <v>37.700000000000003</v>
      </c>
      <c r="T263" s="1">
        <v>202.3</v>
      </c>
      <c r="U263" s="1">
        <v>115</v>
      </c>
      <c r="V263" s="1">
        <v>32.299999999999997</v>
      </c>
      <c r="W263" s="1">
        <v>101</v>
      </c>
      <c r="X263" s="1">
        <v>279.89999999999998</v>
      </c>
      <c r="Y263" s="2">
        <v>40695</v>
      </c>
    </row>
    <row r="264" spans="1:25" x14ac:dyDescent="0.25">
      <c r="A264" s="2">
        <v>40725</v>
      </c>
      <c r="B264" s="1">
        <v>2675.6</v>
      </c>
      <c r="C264" s="1">
        <v>2283.1999999999998</v>
      </c>
      <c r="D264" s="1">
        <v>6.6</v>
      </c>
      <c r="E264" s="1">
        <v>91.5</v>
      </c>
      <c r="F264" s="1">
        <v>302</v>
      </c>
      <c r="G264" s="1">
        <v>498.59999999999997</v>
      </c>
      <c r="H264" s="1">
        <v>126</v>
      </c>
      <c r="I264" s="1">
        <v>280.89999999999998</v>
      </c>
      <c r="J264" s="1">
        <v>91.7</v>
      </c>
      <c r="K264" s="1">
        <v>53.8</v>
      </c>
      <c r="L264" s="1">
        <v>136.19999999999999</v>
      </c>
      <c r="M264" s="1">
        <v>38</v>
      </c>
      <c r="N264" s="1">
        <v>127.8</v>
      </c>
      <c r="O264" s="1">
        <v>73.599999999999994</v>
      </c>
      <c r="P264" s="1">
        <v>129.6</v>
      </c>
      <c r="Q264" s="1">
        <v>67.5</v>
      </c>
      <c r="R264" s="1">
        <v>403.2</v>
      </c>
      <c r="S264" s="1">
        <v>37.5</v>
      </c>
      <c r="T264" s="1">
        <v>202</v>
      </c>
      <c r="U264" s="1">
        <v>115.3</v>
      </c>
      <c r="V264" s="1">
        <v>32.299999999999997</v>
      </c>
      <c r="W264" s="1">
        <v>80.900000000000006</v>
      </c>
      <c r="X264" s="1">
        <v>279.2</v>
      </c>
      <c r="Y264" s="2">
        <v>40725</v>
      </c>
    </row>
    <row r="265" spans="1:25" x14ac:dyDescent="0.25">
      <c r="A265" s="2">
        <v>40756</v>
      </c>
      <c r="B265" s="1">
        <v>2700.2999999999993</v>
      </c>
      <c r="C265" s="1">
        <v>2288.0999999999995</v>
      </c>
      <c r="D265" s="1">
        <v>6.8</v>
      </c>
      <c r="E265" s="1">
        <v>92.6</v>
      </c>
      <c r="F265" s="1">
        <v>301.89999999999998</v>
      </c>
      <c r="G265" s="1">
        <v>498.9</v>
      </c>
      <c r="H265" s="1">
        <v>126.2</v>
      </c>
      <c r="I265" s="1">
        <v>281</v>
      </c>
      <c r="J265" s="1">
        <v>91.7</v>
      </c>
      <c r="K265" s="1">
        <v>54</v>
      </c>
      <c r="L265" s="1">
        <v>136.5</v>
      </c>
      <c r="M265" s="1">
        <v>38</v>
      </c>
      <c r="N265" s="1">
        <v>128</v>
      </c>
      <c r="O265" s="1">
        <v>73.900000000000006</v>
      </c>
      <c r="P265" s="1">
        <v>129.80000000000001</v>
      </c>
      <c r="Q265" s="1">
        <v>66.7</v>
      </c>
      <c r="R265" s="1">
        <v>404.9</v>
      </c>
      <c r="S265" s="1">
        <v>37.5</v>
      </c>
      <c r="T265" s="1">
        <v>203.1</v>
      </c>
      <c r="U265" s="1">
        <v>115.5</v>
      </c>
      <c r="V265" s="1">
        <v>32.299999999999997</v>
      </c>
      <c r="W265" s="1">
        <v>100.5</v>
      </c>
      <c r="X265" s="1">
        <v>279.39999999999998</v>
      </c>
      <c r="Y265" s="2">
        <v>40756</v>
      </c>
    </row>
    <row r="266" spans="1:25" x14ac:dyDescent="0.25">
      <c r="A266" s="2">
        <v>40787</v>
      </c>
      <c r="B266" s="1">
        <v>2709.1</v>
      </c>
      <c r="C266" s="1">
        <v>2296.1999999999998</v>
      </c>
      <c r="D266" s="1">
        <v>6.7</v>
      </c>
      <c r="E266" s="1">
        <v>92.9</v>
      </c>
      <c r="F266" s="1">
        <v>301.79999999999995</v>
      </c>
      <c r="G266" s="1">
        <v>500.5</v>
      </c>
      <c r="H266" s="1">
        <v>126.6</v>
      </c>
      <c r="I266" s="1">
        <v>282</v>
      </c>
      <c r="J266" s="1">
        <v>91.9</v>
      </c>
      <c r="K266" s="1">
        <v>54.1</v>
      </c>
      <c r="L266" s="1">
        <v>136.4</v>
      </c>
      <c r="M266" s="1">
        <v>38</v>
      </c>
      <c r="N266" s="1">
        <v>128.80000000000001</v>
      </c>
      <c r="O266" s="1">
        <v>74</v>
      </c>
      <c r="P266" s="1">
        <v>131</v>
      </c>
      <c r="Q266" s="1">
        <v>66.8</v>
      </c>
      <c r="R266" s="1">
        <v>406.2</v>
      </c>
      <c r="S266" s="1">
        <v>38.4</v>
      </c>
      <c r="T266" s="1">
        <v>204.5</v>
      </c>
      <c r="U266" s="1">
        <v>116.1</v>
      </c>
      <c r="V266" s="1">
        <v>32</v>
      </c>
      <c r="W266" s="1">
        <v>101.7</v>
      </c>
      <c r="X266" s="1">
        <v>279.2</v>
      </c>
      <c r="Y266" s="2">
        <v>40787</v>
      </c>
    </row>
    <row r="267" spans="1:25" x14ac:dyDescent="0.25">
      <c r="A267" s="2">
        <v>40817</v>
      </c>
      <c r="B267" s="1">
        <v>2702.7</v>
      </c>
      <c r="C267" s="1">
        <v>2291.1999999999998</v>
      </c>
      <c r="D267" s="1">
        <v>6.8</v>
      </c>
      <c r="E267" s="1">
        <v>93</v>
      </c>
      <c r="F267" s="1">
        <v>302.39999999999998</v>
      </c>
      <c r="G267" s="1">
        <v>499.49999999999994</v>
      </c>
      <c r="H267" s="1">
        <v>126.4</v>
      </c>
      <c r="I267" s="1">
        <v>281.39999999999998</v>
      </c>
      <c r="J267" s="1">
        <v>91.7</v>
      </c>
      <c r="K267" s="1">
        <v>53.8</v>
      </c>
      <c r="L267" s="1">
        <v>136.5</v>
      </c>
      <c r="M267" s="1">
        <v>38</v>
      </c>
      <c r="N267" s="1">
        <v>128.4</v>
      </c>
      <c r="O267" s="1">
        <v>74.099999999999994</v>
      </c>
      <c r="P267" s="1">
        <v>131.19999999999999</v>
      </c>
      <c r="Q267" s="1">
        <v>63.8</v>
      </c>
      <c r="R267" s="1">
        <v>406.9</v>
      </c>
      <c r="S267" s="1">
        <v>38.1</v>
      </c>
      <c r="T267" s="1">
        <v>203.3</v>
      </c>
      <c r="U267" s="1">
        <v>115.4</v>
      </c>
      <c r="V267" s="1">
        <v>32.200000000000003</v>
      </c>
      <c r="W267" s="1">
        <v>100.4</v>
      </c>
      <c r="X267" s="1">
        <v>278.89999999999998</v>
      </c>
      <c r="Y267" s="2">
        <v>40817</v>
      </c>
    </row>
    <row r="268" spans="1:25" x14ac:dyDescent="0.25">
      <c r="A268" s="2">
        <v>40848</v>
      </c>
      <c r="B268" s="1">
        <v>2703.9</v>
      </c>
      <c r="C268" s="1">
        <v>2293.1999999999998</v>
      </c>
      <c r="D268" s="1">
        <v>6.9</v>
      </c>
      <c r="E268" s="1">
        <v>93.2</v>
      </c>
      <c r="F268" s="1">
        <v>302.2</v>
      </c>
      <c r="G268" s="1">
        <v>499.79999999999995</v>
      </c>
      <c r="H268" s="1">
        <v>126.6</v>
      </c>
      <c r="I268" s="1">
        <v>281.7</v>
      </c>
      <c r="J268" s="1">
        <v>91.5</v>
      </c>
      <c r="K268" s="1">
        <v>53.7</v>
      </c>
      <c r="L268" s="1">
        <v>136.6</v>
      </c>
      <c r="M268" s="1">
        <v>38</v>
      </c>
      <c r="N268" s="1">
        <v>128.80000000000001</v>
      </c>
      <c r="O268" s="1">
        <v>74.2</v>
      </c>
      <c r="P268" s="1">
        <v>131</v>
      </c>
      <c r="Q268" s="1">
        <v>64</v>
      </c>
      <c r="R268" s="1">
        <v>407.2</v>
      </c>
      <c r="S268" s="1">
        <v>38.700000000000003</v>
      </c>
      <c r="T268" s="1">
        <v>203.2</v>
      </c>
      <c r="U268" s="1">
        <v>115.7</v>
      </c>
      <c r="V268" s="1">
        <v>31.8</v>
      </c>
      <c r="W268" s="1">
        <v>100.4</v>
      </c>
      <c r="X268" s="1">
        <v>278.5</v>
      </c>
      <c r="Y268" s="2">
        <v>40848</v>
      </c>
    </row>
    <row r="269" spans="1:25" x14ac:dyDescent="0.25">
      <c r="A269" s="2">
        <v>40878</v>
      </c>
      <c r="B269" s="1">
        <v>2708.8999999999996</v>
      </c>
      <c r="C269" s="1">
        <v>2297.8999999999996</v>
      </c>
      <c r="D269" s="1">
        <v>6.9</v>
      </c>
      <c r="E269" s="1">
        <v>93.9</v>
      </c>
      <c r="F269" s="1">
        <v>303</v>
      </c>
      <c r="G269" s="1">
        <v>500.4</v>
      </c>
      <c r="H269" s="1">
        <v>126.8</v>
      </c>
      <c r="I269" s="1">
        <v>282</v>
      </c>
      <c r="J269" s="1">
        <v>91.6</v>
      </c>
      <c r="K269" s="1">
        <v>53.6</v>
      </c>
      <c r="L269" s="1">
        <v>136.69999999999999</v>
      </c>
      <c r="M269" s="1">
        <v>38.1</v>
      </c>
      <c r="N269" s="1">
        <v>129.4</v>
      </c>
      <c r="O269" s="1">
        <v>74.3</v>
      </c>
      <c r="P269" s="1">
        <v>131.19999999999999</v>
      </c>
      <c r="Q269" s="1">
        <v>64.400000000000006</v>
      </c>
      <c r="R269" s="1">
        <v>408.4</v>
      </c>
      <c r="S269" s="1">
        <v>38.1</v>
      </c>
      <c r="T269" s="1">
        <v>203.7</v>
      </c>
      <c r="U269" s="1">
        <v>115.8</v>
      </c>
      <c r="V269" s="1">
        <v>31.8</v>
      </c>
      <c r="W269" s="1">
        <v>100.3</v>
      </c>
      <c r="X269" s="1">
        <v>278.89999999999998</v>
      </c>
      <c r="Y269" s="2">
        <v>40878</v>
      </c>
    </row>
    <row r="270" spans="1:25" x14ac:dyDescent="0.25">
      <c r="A270" s="2">
        <v>40909</v>
      </c>
      <c r="B270" s="1">
        <v>2708.6</v>
      </c>
      <c r="C270" s="1">
        <v>2298.9</v>
      </c>
      <c r="D270" s="1">
        <v>6.9</v>
      </c>
      <c r="E270" s="1">
        <v>93.2</v>
      </c>
      <c r="F270" s="1">
        <v>303.8</v>
      </c>
      <c r="G270" s="1">
        <v>501.40000000000003</v>
      </c>
      <c r="H270" s="1">
        <v>127.3</v>
      </c>
      <c r="I270" s="1">
        <v>282.60000000000002</v>
      </c>
      <c r="J270" s="1">
        <v>91.5</v>
      </c>
      <c r="K270" s="1">
        <v>53.3</v>
      </c>
      <c r="L270" s="1">
        <v>137.1</v>
      </c>
      <c r="M270" s="1">
        <v>38.4</v>
      </c>
      <c r="N270" s="1">
        <v>128.30000000000001</v>
      </c>
      <c r="O270" s="1">
        <v>74.2</v>
      </c>
      <c r="P270" s="1">
        <v>130.80000000000001</v>
      </c>
      <c r="Q270" s="1">
        <v>64.2</v>
      </c>
      <c r="R270" s="1">
        <v>408.4</v>
      </c>
      <c r="S270" s="1">
        <v>38.4</v>
      </c>
      <c r="T270" s="1">
        <v>204.5</v>
      </c>
      <c r="U270" s="1">
        <v>116</v>
      </c>
      <c r="V270" s="1">
        <v>31.6</v>
      </c>
      <c r="W270" s="1">
        <v>98.7</v>
      </c>
      <c r="X270" s="1">
        <v>279.39999999999998</v>
      </c>
      <c r="Y270" s="2">
        <v>40909</v>
      </c>
    </row>
    <row r="271" spans="1:25" x14ac:dyDescent="0.25">
      <c r="A271" s="2">
        <v>40940</v>
      </c>
      <c r="B271" s="1">
        <v>2712.7</v>
      </c>
      <c r="C271" s="1">
        <v>2302.5</v>
      </c>
      <c r="D271" s="1">
        <v>6.9</v>
      </c>
      <c r="E271" s="1">
        <v>93.6</v>
      </c>
      <c r="F271" s="1">
        <v>304.39999999999998</v>
      </c>
      <c r="G271" s="1">
        <v>500.9</v>
      </c>
      <c r="H271" s="1">
        <v>127.6</v>
      </c>
      <c r="I271" s="1">
        <v>282.2</v>
      </c>
      <c r="J271" s="1">
        <v>91.1</v>
      </c>
      <c r="K271" s="1">
        <v>53.5</v>
      </c>
      <c r="L271" s="1">
        <v>137.4</v>
      </c>
      <c r="M271" s="1">
        <v>38.299999999999997</v>
      </c>
      <c r="N271" s="1">
        <v>128.69999999999999</v>
      </c>
      <c r="O271" s="1">
        <v>74.2</v>
      </c>
      <c r="P271" s="1">
        <v>130.69999999999999</v>
      </c>
      <c r="Q271" s="1">
        <v>64.8</v>
      </c>
      <c r="R271" s="1">
        <v>409.2</v>
      </c>
      <c r="S271" s="1">
        <v>38.5</v>
      </c>
      <c r="T271" s="1">
        <v>205.6</v>
      </c>
      <c r="U271" s="1">
        <v>115.8</v>
      </c>
      <c r="V271" s="1">
        <v>31.6</v>
      </c>
      <c r="W271" s="1">
        <v>99.5</v>
      </c>
      <c r="X271" s="1">
        <v>279.10000000000002</v>
      </c>
      <c r="Y271" s="2">
        <v>40940</v>
      </c>
    </row>
    <row r="272" spans="1:25" x14ac:dyDescent="0.25">
      <c r="A272" s="2">
        <v>40969</v>
      </c>
      <c r="B272" s="1">
        <v>2721.9</v>
      </c>
      <c r="C272" s="1">
        <v>2310.8000000000002</v>
      </c>
      <c r="D272" s="1">
        <v>6.9</v>
      </c>
      <c r="E272" s="1">
        <v>95.6</v>
      </c>
      <c r="F272" s="1">
        <v>305.5</v>
      </c>
      <c r="G272" s="1">
        <v>502.19999999999993</v>
      </c>
      <c r="H272" s="1">
        <v>128.1</v>
      </c>
      <c r="I272" s="1">
        <v>282.7</v>
      </c>
      <c r="J272" s="1">
        <v>91.4</v>
      </c>
      <c r="K272" s="1">
        <v>53.5</v>
      </c>
      <c r="L272" s="1">
        <v>137.6</v>
      </c>
      <c r="M272" s="1">
        <v>38.5</v>
      </c>
      <c r="N272" s="1">
        <v>129</v>
      </c>
      <c r="O272" s="1">
        <v>74.2</v>
      </c>
      <c r="P272" s="1">
        <v>131.5</v>
      </c>
      <c r="Q272" s="1">
        <v>64.3</v>
      </c>
      <c r="R272" s="1">
        <v>410.5</v>
      </c>
      <c r="S272" s="1">
        <v>38.9</v>
      </c>
      <c r="T272" s="1">
        <v>206.9</v>
      </c>
      <c r="U272" s="1">
        <v>115.7</v>
      </c>
      <c r="V272" s="1">
        <v>31.7</v>
      </c>
      <c r="W272" s="1">
        <v>99.8</v>
      </c>
      <c r="X272" s="1">
        <v>279.60000000000002</v>
      </c>
      <c r="Y272" s="2">
        <v>40969</v>
      </c>
    </row>
    <row r="273" spans="1:25" x14ac:dyDescent="0.25">
      <c r="A273" s="2">
        <v>41000</v>
      </c>
      <c r="B273" s="1">
        <v>2736.4</v>
      </c>
      <c r="C273" s="1">
        <v>2324.2000000000003</v>
      </c>
      <c r="D273" s="1">
        <v>7.1</v>
      </c>
      <c r="E273" s="1">
        <v>100.6</v>
      </c>
      <c r="F273" s="1">
        <v>305.60000000000002</v>
      </c>
      <c r="G273" s="1">
        <v>504.40000000000003</v>
      </c>
      <c r="H273" s="1">
        <v>129.5</v>
      </c>
      <c r="I273" s="1">
        <v>282.60000000000002</v>
      </c>
      <c r="J273" s="1">
        <v>92.3</v>
      </c>
      <c r="K273" s="1">
        <v>53.7</v>
      </c>
      <c r="L273" s="1">
        <v>139.5</v>
      </c>
      <c r="M273" s="1">
        <v>38.6</v>
      </c>
      <c r="N273" s="1">
        <v>129.5</v>
      </c>
      <c r="O273" s="1">
        <v>74.599999999999994</v>
      </c>
      <c r="P273" s="1">
        <v>133.1</v>
      </c>
      <c r="Q273" s="1">
        <v>64.2</v>
      </c>
      <c r="R273" s="1">
        <v>410.3</v>
      </c>
      <c r="S273" s="1">
        <v>40.200000000000003</v>
      </c>
      <c r="T273" s="1">
        <v>206.9</v>
      </c>
      <c r="U273" s="1">
        <v>115.9</v>
      </c>
      <c r="V273" s="1">
        <v>31.6</v>
      </c>
      <c r="W273" s="1">
        <v>100.2</v>
      </c>
      <c r="X273" s="1">
        <v>280.39999999999998</v>
      </c>
      <c r="Y273" s="2">
        <v>41000</v>
      </c>
    </row>
    <row r="274" spans="1:25" x14ac:dyDescent="0.25">
      <c r="A274" s="2">
        <v>41030</v>
      </c>
      <c r="B274" s="1">
        <v>2723.3</v>
      </c>
      <c r="C274" s="1">
        <v>2311.8000000000002</v>
      </c>
      <c r="D274" s="1">
        <v>7</v>
      </c>
      <c r="E274" s="1">
        <v>94.7</v>
      </c>
      <c r="F274" s="1">
        <v>305.60000000000002</v>
      </c>
      <c r="G274" s="1">
        <v>503.1</v>
      </c>
      <c r="H274" s="1">
        <v>128.5</v>
      </c>
      <c r="I274" s="1">
        <v>282.10000000000002</v>
      </c>
      <c r="J274" s="1">
        <v>92.5</v>
      </c>
      <c r="K274" s="1">
        <v>53.7</v>
      </c>
      <c r="L274" s="1">
        <v>139.80000000000001</v>
      </c>
      <c r="M274" s="1">
        <v>38.5</v>
      </c>
      <c r="N274" s="1">
        <v>129.80000000000001</v>
      </c>
      <c r="O274" s="1">
        <v>74.7</v>
      </c>
      <c r="P274" s="1">
        <v>130.9</v>
      </c>
      <c r="Q274" s="1">
        <v>63.9</v>
      </c>
      <c r="R274" s="1">
        <v>411.1</v>
      </c>
      <c r="S274" s="1">
        <v>38.6</v>
      </c>
      <c r="T274" s="1">
        <v>205</v>
      </c>
      <c r="U274" s="1">
        <v>115.4</v>
      </c>
      <c r="V274" s="1">
        <v>31.6</v>
      </c>
      <c r="W274" s="1">
        <v>99</v>
      </c>
      <c r="X274" s="1">
        <v>280.89999999999998</v>
      </c>
      <c r="Y274" s="2">
        <v>41030</v>
      </c>
    </row>
    <row r="275" spans="1:25" x14ac:dyDescent="0.25">
      <c r="A275" s="2">
        <v>41061</v>
      </c>
      <c r="B275" s="1">
        <v>2726.6</v>
      </c>
      <c r="C275" s="1">
        <v>2313.8000000000002</v>
      </c>
      <c r="D275" s="1">
        <v>7.1</v>
      </c>
      <c r="E275" s="1">
        <v>94.1</v>
      </c>
      <c r="F275" s="1">
        <v>306.39999999999998</v>
      </c>
      <c r="G275" s="1">
        <v>502.5</v>
      </c>
      <c r="H275" s="1">
        <v>128.6</v>
      </c>
      <c r="I275" s="1">
        <v>281.89999999999998</v>
      </c>
      <c r="J275" s="1">
        <v>92</v>
      </c>
      <c r="K275" s="1">
        <v>53.7</v>
      </c>
      <c r="L275" s="1">
        <v>139</v>
      </c>
      <c r="M275" s="1">
        <v>38.799999999999997</v>
      </c>
      <c r="N275" s="1">
        <v>130.4</v>
      </c>
      <c r="O275" s="1">
        <v>75.2</v>
      </c>
      <c r="P275" s="1">
        <v>130.5</v>
      </c>
      <c r="Q275" s="1">
        <v>63.2</v>
      </c>
      <c r="R275" s="1">
        <v>412.3</v>
      </c>
      <c r="S275" s="1">
        <v>38.4</v>
      </c>
      <c r="T275" s="1">
        <v>206</v>
      </c>
      <c r="U275" s="1">
        <v>116.2</v>
      </c>
      <c r="V275" s="1">
        <v>31.6</v>
      </c>
      <c r="W275" s="1">
        <v>100.5</v>
      </c>
      <c r="X275" s="1">
        <v>280.7</v>
      </c>
      <c r="Y275" s="2">
        <v>41061</v>
      </c>
    </row>
    <row r="276" spans="1:25" x14ac:dyDescent="0.25">
      <c r="A276" s="2">
        <v>41091</v>
      </c>
      <c r="B276" s="1">
        <v>2725.8</v>
      </c>
      <c r="C276" s="1">
        <v>2316.5</v>
      </c>
      <c r="D276" s="1">
        <v>7</v>
      </c>
      <c r="E276" s="1">
        <v>94.6</v>
      </c>
      <c r="F276" s="1">
        <v>306.10000000000002</v>
      </c>
      <c r="G276" s="1">
        <v>502.5</v>
      </c>
      <c r="H276" s="1">
        <v>129</v>
      </c>
      <c r="I276" s="1">
        <v>281.60000000000002</v>
      </c>
      <c r="J276" s="1">
        <v>91.9</v>
      </c>
      <c r="K276" s="1">
        <v>53.5</v>
      </c>
      <c r="L276" s="1">
        <v>139.1</v>
      </c>
      <c r="M276" s="1">
        <v>38.9</v>
      </c>
      <c r="N276" s="1">
        <v>131.30000000000001</v>
      </c>
      <c r="O276" s="1">
        <v>75.099999999999994</v>
      </c>
      <c r="P276" s="1">
        <v>130.69999999999999</v>
      </c>
      <c r="Q276" s="1">
        <v>63</v>
      </c>
      <c r="R276" s="1">
        <v>413.4</v>
      </c>
      <c r="S276" s="1">
        <v>38.700000000000003</v>
      </c>
      <c r="T276" s="1">
        <v>206.7</v>
      </c>
      <c r="U276" s="1">
        <v>115.9</v>
      </c>
      <c r="V276" s="1">
        <v>31.6</v>
      </c>
      <c r="W276" s="1">
        <v>100.5</v>
      </c>
      <c r="X276" s="1">
        <v>277.2</v>
      </c>
      <c r="Y276" s="2">
        <v>41091</v>
      </c>
    </row>
    <row r="277" spans="1:25" x14ac:dyDescent="0.25">
      <c r="A277" s="2">
        <v>41122</v>
      </c>
      <c r="B277" s="1">
        <v>2733.1000000000004</v>
      </c>
      <c r="C277" s="1">
        <v>2319.3000000000002</v>
      </c>
      <c r="D277" s="1">
        <v>7.1</v>
      </c>
      <c r="E277" s="1">
        <v>94.2</v>
      </c>
      <c r="F277" s="1">
        <v>306</v>
      </c>
      <c r="G277" s="1">
        <v>503.4</v>
      </c>
      <c r="H277" s="1">
        <v>128.9</v>
      </c>
      <c r="I277" s="1">
        <v>282.10000000000002</v>
      </c>
      <c r="J277" s="1">
        <v>92.4</v>
      </c>
      <c r="K277" s="1">
        <v>53.5</v>
      </c>
      <c r="L277" s="1">
        <v>139.30000000000001</v>
      </c>
      <c r="M277" s="1">
        <v>38.9</v>
      </c>
      <c r="N277" s="1">
        <v>131.9</v>
      </c>
      <c r="O277" s="1">
        <v>75.3</v>
      </c>
      <c r="P277" s="1">
        <v>130.1</v>
      </c>
      <c r="Q277" s="1">
        <v>64.2</v>
      </c>
      <c r="R277" s="1">
        <v>414.2</v>
      </c>
      <c r="S277" s="1">
        <v>39.1</v>
      </c>
      <c r="T277" s="1">
        <v>206.4</v>
      </c>
      <c r="U277" s="1">
        <v>115.7</v>
      </c>
      <c r="V277" s="1">
        <v>31.5</v>
      </c>
      <c r="W277" s="1">
        <v>100.6</v>
      </c>
      <c r="X277" s="1">
        <v>281.7</v>
      </c>
      <c r="Y277" s="2">
        <v>41122</v>
      </c>
    </row>
    <row r="278" spans="1:25" x14ac:dyDescent="0.25">
      <c r="A278" s="2">
        <v>41153</v>
      </c>
      <c r="B278" s="1">
        <v>2740.5</v>
      </c>
      <c r="C278" s="1">
        <v>2326.5</v>
      </c>
      <c r="D278" s="1">
        <v>7</v>
      </c>
      <c r="E278" s="1">
        <v>94</v>
      </c>
      <c r="F278" s="1">
        <v>306.8</v>
      </c>
      <c r="G278" s="1">
        <v>503.79999999999995</v>
      </c>
      <c r="H278" s="1">
        <v>129.1</v>
      </c>
      <c r="I278" s="1">
        <v>282.7</v>
      </c>
      <c r="J278" s="1">
        <v>92</v>
      </c>
      <c r="K278" s="1">
        <v>53.6</v>
      </c>
      <c r="L278" s="1">
        <v>139.5</v>
      </c>
      <c r="M278" s="1">
        <v>39.299999999999997</v>
      </c>
      <c r="N278" s="1">
        <v>131.6</v>
      </c>
      <c r="O278" s="1">
        <v>75.900000000000006</v>
      </c>
      <c r="P278" s="1">
        <v>130.6</v>
      </c>
      <c r="Q278" s="1">
        <v>65.5</v>
      </c>
      <c r="R278" s="1">
        <v>416.5</v>
      </c>
      <c r="S278" s="1">
        <v>38.700000000000003</v>
      </c>
      <c r="T278" s="1">
        <v>208.1</v>
      </c>
      <c r="U278" s="1">
        <v>115.6</v>
      </c>
      <c r="V278" s="1">
        <v>31.5</v>
      </c>
      <c r="W278" s="1">
        <v>100.9</v>
      </c>
      <c r="X278" s="1">
        <v>281.60000000000002</v>
      </c>
      <c r="Y278" s="2">
        <v>41153</v>
      </c>
    </row>
    <row r="279" spans="1:25" x14ac:dyDescent="0.25">
      <c r="A279" s="2">
        <v>41183</v>
      </c>
      <c r="B279" s="1">
        <v>2744.3999999999996</v>
      </c>
      <c r="C279" s="1">
        <v>2329.9999999999995</v>
      </c>
      <c r="D279" s="1">
        <v>7</v>
      </c>
      <c r="E279" s="1">
        <v>94.6</v>
      </c>
      <c r="F279" s="1">
        <v>306.3</v>
      </c>
      <c r="G279" s="1">
        <v>505.09999999999997</v>
      </c>
      <c r="H279" s="1">
        <v>129.1</v>
      </c>
      <c r="I279" s="1">
        <v>283.7</v>
      </c>
      <c r="J279" s="1">
        <v>92.3</v>
      </c>
      <c r="K279" s="1">
        <v>53.7</v>
      </c>
      <c r="L279" s="1">
        <v>139.9</v>
      </c>
      <c r="M279" s="1">
        <v>39.4</v>
      </c>
      <c r="N279" s="1">
        <v>132.30000000000001</v>
      </c>
      <c r="O279" s="1">
        <v>75.7</v>
      </c>
      <c r="P279" s="1">
        <v>131.1</v>
      </c>
      <c r="Q279" s="1">
        <v>64.400000000000006</v>
      </c>
      <c r="R279" s="1">
        <v>417.9</v>
      </c>
      <c r="S279" s="1">
        <v>38.5</v>
      </c>
      <c r="T279" s="1">
        <v>208.1</v>
      </c>
      <c r="U279" s="1">
        <v>116</v>
      </c>
      <c r="V279" s="1">
        <v>31.5</v>
      </c>
      <c r="W279" s="1">
        <v>101.3</v>
      </c>
      <c r="X279" s="1">
        <v>281.60000000000002</v>
      </c>
      <c r="Y279" s="2">
        <v>41183</v>
      </c>
    </row>
    <row r="280" spans="1:25" x14ac:dyDescent="0.25">
      <c r="A280" s="2">
        <v>41214</v>
      </c>
      <c r="B280" s="1">
        <v>2747.3</v>
      </c>
      <c r="C280" s="1">
        <v>2332.4</v>
      </c>
      <c r="D280" s="1">
        <v>7</v>
      </c>
      <c r="E280" s="1">
        <v>94.4</v>
      </c>
      <c r="F280" s="1">
        <v>307.10000000000002</v>
      </c>
      <c r="G280" s="1">
        <v>506</v>
      </c>
      <c r="H280" s="1">
        <v>129.30000000000001</v>
      </c>
      <c r="I280" s="1">
        <v>284.60000000000002</v>
      </c>
      <c r="J280" s="1">
        <v>92.1</v>
      </c>
      <c r="K280" s="1">
        <v>53.7</v>
      </c>
      <c r="L280" s="1">
        <v>139.9</v>
      </c>
      <c r="M280" s="1">
        <v>39.5</v>
      </c>
      <c r="N280" s="1">
        <v>132.6</v>
      </c>
      <c r="O280" s="1">
        <v>75.8</v>
      </c>
      <c r="P280" s="1">
        <v>130.4</v>
      </c>
      <c r="Q280" s="1">
        <v>64.3</v>
      </c>
      <c r="R280" s="1">
        <v>418.8</v>
      </c>
      <c r="S280" s="1">
        <v>38.200000000000003</v>
      </c>
      <c r="T280" s="1">
        <v>208.7</v>
      </c>
      <c r="U280" s="1">
        <v>116</v>
      </c>
      <c r="V280" s="1">
        <v>31.6</v>
      </c>
      <c r="W280" s="1">
        <v>101.3</v>
      </c>
      <c r="X280" s="1">
        <v>282</v>
      </c>
      <c r="Y280" s="2">
        <v>41214</v>
      </c>
    </row>
    <row r="281" spans="1:25" x14ac:dyDescent="0.25">
      <c r="A281" s="2">
        <v>41244</v>
      </c>
      <c r="B281" s="1">
        <v>2752.4</v>
      </c>
      <c r="C281" s="1">
        <v>2337.8000000000002</v>
      </c>
      <c r="D281" s="1">
        <v>7</v>
      </c>
      <c r="E281" s="1">
        <v>95.8</v>
      </c>
      <c r="F281" s="1">
        <v>307</v>
      </c>
      <c r="G281" s="1">
        <v>506.4</v>
      </c>
      <c r="H281" s="1">
        <v>129.69999999999999</v>
      </c>
      <c r="I281" s="1">
        <v>284.8</v>
      </c>
      <c r="J281" s="1">
        <v>91.9</v>
      </c>
      <c r="K281" s="1">
        <v>53.8</v>
      </c>
      <c r="L281" s="1">
        <v>140.1</v>
      </c>
      <c r="M281" s="1">
        <v>39.6</v>
      </c>
      <c r="N281" s="1">
        <v>132.9</v>
      </c>
      <c r="O281" s="1">
        <v>76.099999999999994</v>
      </c>
      <c r="P281" s="1">
        <v>131.19999999999999</v>
      </c>
      <c r="Q281" s="1">
        <v>64.099999999999994</v>
      </c>
      <c r="R281" s="1">
        <v>420</v>
      </c>
      <c r="S281" s="1">
        <v>38.1</v>
      </c>
      <c r="T281" s="1">
        <v>209.4</v>
      </c>
      <c r="U281" s="1">
        <v>116.3</v>
      </c>
      <c r="V281" s="1">
        <v>31.6</v>
      </c>
      <c r="W281" s="1">
        <v>101.3</v>
      </c>
      <c r="X281" s="1">
        <v>281.7</v>
      </c>
      <c r="Y281" s="2">
        <v>41244</v>
      </c>
    </row>
    <row r="282" spans="1:25" x14ac:dyDescent="0.25">
      <c r="A282" s="2">
        <v>41275</v>
      </c>
      <c r="B282" s="1">
        <v>2758.4</v>
      </c>
      <c r="C282" s="1">
        <v>2345.8000000000002</v>
      </c>
      <c r="D282" s="1">
        <v>6.9</v>
      </c>
      <c r="E282" s="1">
        <v>96.4</v>
      </c>
      <c r="F282" s="1">
        <v>307.60000000000002</v>
      </c>
      <c r="G282" s="1">
        <v>508.2</v>
      </c>
      <c r="H282" s="1">
        <v>130</v>
      </c>
      <c r="I282" s="1">
        <v>285.2</v>
      </c>
      <c r="J282" s="1">
        <v>93</v>
      </c>
      <c r="K282" s="1">
        <v>53.5</v>
      </c>
      <c r="L282" s="1">
        <v>141</v>
      </c>
      <c r="M282" s="1">
        <v>39.5</v>
      </c>
      <c r="N282" s="1">
        <v>133.6</v>
      </c>
      <c r="O282" s="1">
        <v>76.599999999999994</v>
      </c>
      <c r="P282" s="1">
        <v>131.6</v>
      </c>
      <c r="Q282" s="1">
        <v>64.5</v>
      </c>
      <c r="R282" s="1">
        <v>420.9</v>
      </c>
      <c r="S282" s="1">
        <v>38.799999999999997</v>
      </c>
      <c r="T282" s="1">
        <v>210</v>
      </c>
      <c r="U282" s="1">
        <v>116.7</v>
      </c>
      <c r="V282" s="1">
        <v>31.3</v>
      </c>
      <c r="W282" s="1">
        <v>99.7</v>
      </c>
      <c r="X282" s="1">
        <v>281.60000000000002</v>
      </c>
      <c r="Y282" s="2">
        <v>41275</v>
      </c>
    </row>
    <row r="283" spans="1:25" x14ac:dyDescent="0.25">
      <c r="A283" s="2">
        <v>41306</v>
      </c>
      <c r="B283" s="1">
        <v>2768.3</v>
      </c>
      <c r="C283" s="1">
        <v>2353.8000000000002</v>
      </c>
      <c r="D283" s="1">
        <v>6.9</v>
      </c>
      <c r="E283" s="1">
        <v>97.7</v>
      </c>
      <c r="F283" s="1">
        <v>308.10000000000002</v>
      </c>
      <c r="G283" s="1">
        <v>509.19999999999993</v>
      </c>
      <c r="H283" s="1">
        <v>130.19999999999999</v>
      </c>
      <c r="I283" s="1">
        <v>285.89999999999998</v>
      </c>
      <c r="J283" s="1">
        <v>93.1</v>
      </c>
      <c r="K283" s="1">
        <v>53.7</v>
      </c>
      <c r="L283" s="1">
        <v>141.1</v>
      </c>
      <c r="M283" s="1">
        <v>39.6</v>
      </c>
      <c r="N283" s="1">
        <v>134.19999999999999</v>
      </c>
      <c r="O283" s="1">
        <v>76.8</v>
      </c>
      <c r="P283" s="1">
        <v>134.30000000000001</v>
      </c>
      <c r="Q283" s="1">
        <v>64.8</v>
      </c>
      <c r="R283" s="1">
        <v>421.9</v>
      </c>
      <c r="S283" s="1">
        <v>38.799999999999997</v>
      </c>
      <c r="T283" s="1">
        <v>209.9</v>
      </c>
      <c r="U283" s="1">
        <v>116.8</v>
      </c>
      <c r="V283" s="1">
        <v>31.4</v>
      </c>
      <c r="W283" s="1">
        <v>101.3</v>
      </c>
      <c r="X283" s="1">
        <v>281.8</v>
      </c>
      <c r="Y283" s="2">
        <v>41306</v>
      </c>
    </row>
    <row r="284" spans="1:25" x14ac:dyDescent="0.25">
      <c r="A284" s="2">
        <v>41334</v>
      </c>
      <c r="B284" s="1">
        <v>2770</v>
      </c>
      <c r="C284" s="1">
        <v>2356.3000000000002</v>
      </c>
      <c r="D284" s="1">
        <v>7</v>
      </c>
      <c r="E284" s="1">
        <v>98.2</v>
      </c>
      <c r="F284" s="1">
        <v>308.60000000000002</v>
      </c>
      <c r="G284" s="1">
        <v>509</v>
      </c>
      <c r="H284" s="1">
        <v>130.19999999999999</v>
      </c>
      <c r="I284" s="1">
        <v>285.7</v>
      </c>
      <c r="J284" s="1">
        <v>93.1</v>
      </c>
      <c r="K284" s="1">
        <v>53.6</v>
      </c>
      <c r="L284" s="1">
        <v>141.30000000000001</v>
      </c>
      <c r="M284" s="1">
        <v>39.6</v>
      </c>
      <c r="N284" s="1">
        <v>134.80000000000001</v>
      </c>
      <c r="O284" s="1">
        <v>76.900000000000006</v>
      </c>
      <c r="P284" s="1">
        <v>133.9</v>
      </c>
      <c r="Q284" s="1">
        <v>64.3</v>
      </c>
      <c r="R284" s="1">
        <v>423</v>
      </c>
      <c r="S284" s="1">
        <v>38.799999999999997</v>
      </c>
      <c r="T284" s="1">
        <v>210.3</v>
      </c>
      <c r="U284" s="1">
        <v>117</v>
      </c>
      <c r="V284" s="1">
        <v>31.3</v>
      </c>
      <c r="W284" s="1">
        <v>101.3</v>
      </c>
      <c r="X284" s="1">
        <v>281.10000000000002</v>
      </c>
      <c r="Y284" s="2">
        <v>41334</v>
      </c>
    </row>
    <row r="285" spans="1:25" x14ac:dyDescent="0.25">
      <c r="A285" s="2">
        <v>41365</v>
      </c>
      <c r="B285">
        <v>2767</v>
      </c>
      <c r="C285">
        <v>2353.9</v>
      </c>
      <c r="D285">
        <v>6.9</v>
      </c>
      <c r="E285">
        <v>99.4</v>
      </c>
      <c r="F285">
        <v>307.3</v>
      </c>
      <c r="G285">
        <v>507.80000000000007</v>
      </c>
      <c r="H285">
        <v>130.30000000000001</v>
      </c>
      <c r="I285">
        <v>284.60000000000002</v>
      </c>
      <c r="J285">
        <v>92.9</v>
      </c>
      <c r="K285">
        <v>53.3</v>
      </c>
      <c r="L285">
        <v>141.69999999999999</v>
      </c>
      <c r="M285">
        <v>39.6</v>
      </c>
      <c r="N285">
        <v>135.1</v>
      </c>
      <c r="O285">
        <v>77.099999999999994</v>
      </c>
      <c r="P285">
        <v>132.4</v>
      </c>
      <c r="Q285">
        <v>64.7</v>
      </c>
      <c r="R285">
        <v>424</v>
      </c>
      <c r="S285">
        <v>38.1</v>
      </c>
      <c r="T285">
        <v>209.5</v>
      </c>
      <c r="U285">
        <v>117</v>
      </c>
      <c r="V285">
        <v>31.4</v>
      </c>
      <c r="W285">
        <v>101.3</v>
      </c>
      <c r="X285">
        <v>280.39999999999998</v>
      </c>
      <c r="Y285" s="2">
        <v>41365</v>
      </c>
    </row>
    <row r="286" spans="1:25" x14ac:dyDescent="0.25">
      <c r="A286" s="2">
        <v>41395</v>
      </c>
      <c r="B286" s="1">
        <v>2771.5</v>
      </c>
      <c r="C286" s="1">
        <v>2358.6</v>
      </c>
      <c r="D286" s="1">
        <v>6.9</v>
      </c>
      <c r="E286" s="1">
        <v>100.1</v>
      </c>
      <c r="F286" s="1">
        <v>307</v>
      </c>
      <c r="G286" s="1">
        <v>508.70000000000005</v>
      </c>
      <c r="H286" s="1">
        <v>130.4</v>
      </c>
      <c r="I286" s="1">
        <v>285.3</v>
      </c>
      <c r="J286" s="1">
        <v>93</v>
      </c>
      <c r="K286" s="1">
        <v>53.4</v>
      </c>
      <c r="L286" s="1">
        <v>141.69999999999999</v>
      </c>
      <c r="M286" s="1">
        <v>39.700000000000003</v>
      </c>
      <c r="N286" s="1">
        <v>135.19999999999999</v>
      </c>
      <c r="O286" s="1">
        <v>77.099999999999994</v>
      </c>
      <c r="P286" s="1">
        <v>132.5</v>
      </c>
      <c r="Q286" s="1">
        <v>65.5</v>
      </c>
      <c r="R286" s="1">
        <v>424.5</v>
      </c>
      <c r="S286" s="1">
        <v>39</v>
      </c>
      <c r="T286" s="1">
        <v>209.8</v>
      </c>
      <c r="U286" s="1">
        <v>117.5</v>
      </c>
      <c r="V286" s="1">
        <v>31.2</v>
      </c>
      <c r="W286" s="1">
        <v>101.3</v>
      </c>
      <c r="X286" s="1">
        <v>280.39999999999998</v>
      </c>
      <c r="Y286" s="2">
        <v>41395</v>
      </c>
    </row>
    <row r="287" spans="1:25" x14ac:dyDescent="0.25">
      <c r="A287" s="2">
        <v>41426</v>
      </c>
      <c r="B287">
        <v>2776.6000000000004</v>
      </c>
      <c r="C287">
        <v>2363.9000000000005</v>
      </c>
      <c r="D287">
        <v>7.1</v>
      </c>
      <c r="E287">
        <v>101</v>
      </c>
      <c r="F287" s="1">
        <v>307.2</v>
      </c>
      <c r="G287" s="1">
        <v>510.69999999999993</v>
      </c>
      <c r="H287">
        <v>130.6</v>
      </c>
      <c r="I287">
        <v>287.2</v>
      </c>
      <c r="J287">
        <v>92.9</v>
      </c>
      <c r="K287">
        <v>53.3</v>
      </c>
      <c r="L287">
        <v>142</v>
      </c>
      <c r="M287">
        <v>39.6</v>
      </c>
      <c r="N287">
        <v>135.6</v>
      </c>
      <c r="O287">
        <v>77</v>
      </c>
      <c r="P287">
        <v>133.69999999999999</v>
      </c>
      <c r="Q287">
        <v>64.599999999999994</v>
      </c>
      <c r="R287">
        <v>425</v>
      </c>
      <c r="S287">
        <v>39.6</v>
      </c>
      <c r="T287">
        <v>210.1</v>
      </c>
      <c r="U287">
        <v>117.4</v>
      </c>
      <c r="V287">
        <v>31.2</v>
      </c>
      <c r="W287">
        <v>101.4</v>
      </c>
      <c r="X287">
        <v>280.10000000000002</v>
      </c>
      <c r="Y287" s="2">
        <v>41426</v>
      </c>
    </row>
    <row r="288" spans="1:25" x14ac:dyDescent="0.25">
      <c r="A288" s="2">
        <v>41456</v>
      </c>
      <c r="B288">
        <v>2770.3</v>
      </c>
      <c r="C288">
        <v>2362.8000000000002</v>
      </c>
      <c r="D288">
        <v>6.8</v>
      </c>
      <c r="E288">
        <v>101.3</v>
      </c>
      <c r="F288" s="1">
        <v>306.7</v>
      </c>
      <c r="G288" s="1">
        <v>511.1</v>
      </c>
      <c r="H288">
        <v>130.30000000000001</v>
      </c>
      <c r="I288">
        <v>287.7</v>
      </c>
      <c r="J288">
        <v>93.1</v>
      </c>
      <c r="K288">
        <v>53.4</v>
      </c>
      <c r="L288">
        <v>141.80000000000001</v>
      </c>
      <c r="M288">
        <v>39.700000000000003</v>
      </c>
      <c r="N288">
        <v>135.6</v>
      </c>
      <c r="O288">
        <v>77</v>
      </c>
      <c r="P288">
        <v>132.19999999999999</v>
      </c>
      <c r="Q288">
        <v>63.7</v>
      </c>
      <c r="R288">
        <v>425.6</v>
      </c>
      <c r="S288">
        <v>39.9</v>
      </c>
      <c r="T288">
        <v>210.6</v>
      </c>
      <c r="U288">
        <v>117.4</v>
      </c>
      <c r="V288">
        <v>30.9</v>
      </c>
      <c r="W288">
        <v>101.9</v>
      </c>
      <c r="X288">
        <v>274.7</v>
      </c>
      <c r="Y288" s="2">
        <v>41456</v>
      </c>
    </row>
    <row r="289" spans="1:25" x14ac:dyDescent="0.25">
      <c r="A289" s="2">
        <v>41487</v>
      </c>
      <c r="B289">
        <v>2780.2000000000003</v>
      </c>
      <c r="C289">
        <v>2367.8000000000002</v>
      </c>
      <c r="D289">
        <v>7</v>
      </c>
      <c r="E289">
        <v>102.3</v>
      </c>
      <c r="F289">
        <v>306.7</v>
      </c>
      <c r="G289">
        <v>513.1</v>
      </c>
      <c r="H289">
        <v>130.69999999999999</v>
      </c>
      <c r="I289">
        <v>288.5</v>
      </c>
      <c r="J289">
        <v>93.9</v>
      </c>
      <c r="K289">
        <v>53.2</v>
      </c>
      <c r="L289">
        <v>141.80000000000001</v>
      </c>
      <c r="M289">
        <v>39.700000000000003</v>
      </c>
      <c r="N289">
        <v>135</v>
      </c>
      <c r="O289">
        <v>76.8</v>
      </c>
      <c r="P289">
        <v>133.1</v>
      </c>
      <c r="Q289">
        <v>65</v>
      </c>
      <c r="R289">
        <v>426.7</v>
      </c>
      <c r="S289">
        <v>39.4</v>
      </c>
      <c r="T289">
        <v>210.3</v>
      </c>
      <c r="U289">
        <v>117.7</v>
      </c>
      <c r="V289">
        <v>31.1</v>
      </c>
      <c r="W289">
        <v>102.1</v>
      </c>
      <c r="X289">
        <v>279.2</v>
      </c>
      <c r="Y289" s="2">
        <v>41487</v>
      </c>
    </row>
    <row r="290" spans="1:25" x14ac:dyDescent="0.25">
      <c r="A290" s="2">
        <v>41518</v>
      </c>
      <c r="B290" s="1">
        <v>2784</v>
      </c>
      <c r="C290" s="1">
        <v>2370.1</v>
      </c>
      <c r="D290" s="1">
        <v>7</v>
      </c>
      <c r="E290" s="1">
        <v>103.1</v>
      </c>
      <c r="F290" s="1">
        <v>306.7</v>
      </c>
      <c r="G290" s="1">
        <v>512.79999999999995</v>
      </c>
      <c r="H290" s="1">
        <v>130.69999999999999</v>
      </c>
      <c r="I290" s="1">
        <v>288.7</v>
      </c>
      <c r="J290" s="1">
        <v>93.4</v>
      </c>
      <c r="K290" s="1">
        <v>52.9</v>
      </c>
      <c r="L290" s="1">
        <v>141.69999999999999</v>
      </c>
      <c r="M290" s="1">
        <v>39.6</v>
      </c>
      <c r="N290" s="1">
        <v>136.6</v>
      </c>
      <c r="O290" s="1">
        <v>77</v>
      </c>
      <c r="P290" s="1">
        <v>131.9</v>
      </c>
      <c r="Q290" s="1">
        <v>66.599999999999994</v>
      </c>
      <c r="R290" s="1">
        <v>426.9</v>
      </c>
      <c r="S290" s="1">
        <v>39.6</v>
      </c>
      <c r="T290" s="1">
        <v>209.7</v>
      </c>
      <c r="U290" s="1">
        <v>118</v>
      </c>
      <c r="V290" s="1">
        <v>31.4</v>
      </c>
      <c r="W290" s="1">
        <v>102.1</v>
      </c>
      <c r="X290" s="1">
        <v>280.39999999999998</v>
      </c>
      <c r="Y290" s="2">
        <v>41518</v>
      </c>
    </row>
    <row r="291" spans="1:25" x14ac:dyDescent="0.25">
      <c r="A291" s="2">
        <v>41548</v>
      </c>
      <c r="B291">
        <v>2797.6</v>
      </c>
      <c r="C291">
        <v>2381.6</v>
      </c>
      <c r="D291">
        <v>7</v>
      </c>
      <c r="E291">
        <v>104</v>
      </c>
      <c r="F291">
        <v>309.60000000000002</v>
      </c>
      <c r="G291">
        <v>514.9</v>
      </c>
      <c r="H291">
        <v>132.1</v>
      </c>
      <c r="I291">
        <v>289.5</v>
      </c>
      <c r="J291">
        <v>93.3</v>
      </c>
      <c r="K291">
        <v>53.6</v>
      </c>
      <c r="L291">
        <v>140.80000000000001</v>
      </c>
      <c r="M291">
        <v>40.1</v>
      </c>
      <c r="N291">
        <v>135.69999999999999</v>
      </c>
      <c r="O291">
        <v>76.8</v>
      </c>
      <c r="P291">
        <v>134.80000000000001</v>
      </c>
      <c r="Q291">
        <v>66.900000000000006</v>
      </c>
      <c r="R291">
        <v>429.8</v>
      </c>
      <c r="S291">
        <v>39.200000000000003</v>
      </c>
      <c r="T291">
        <v>210.6</v>
      </c>
      <c r="U291">
        <v>117.8</v>
      </c>
      <c r="V291">
        <v>31.2</v>
      </c>
      <c r="W291">
        <v>100.6</v>
      </c>
      <c r="X291">
        <v>284.2</v>
      </c>
      <c r="Y291" s="2">
        <v>41548</v>
      </c>
    </row>
    <row r="292" spans="1:25" x14ac:dyDescent="0.25">
      <c r="A292" s="2">
        <v>41579</v>
      </c>
      <c r="B292">
        <v>2799.8</v>
      </c>
      <c r="C292">
        <v>2385.2000000000003</v>
      </c>
      <c r="D292">
        <v>7.1</v>
      </c>
      <c r="E292">
        <v>105.1</v>
      </c>
      <c r="F292">
        <v>310.10000000000002</v>
      </c>
      <c r="G292">
        <v>514</v>
      </c>
      <c r="H292">
        <v>132.19999999999999</v>
      </c>
      <c r="I292">
        <v>288.3</v>
      </c>
      <c r="J292">
        <v>93.5</v>
      </c>
      <c r="K292">
        <v>54.9</v>
      </c>
      <c r="L292">
        <v>140.80000000000001</v>
      </c>
      <c r="M292">
        <v>40.5</v>
      </c>
      <c r="N292">
        <v>135.1</v>
      </c>
      <c r="O292">
        <v>77.2</v>
      </c>
      <c r="P292">
        <v>132.6</v>
      </c>
      <c r="Q292">
        <v>66.5</v>
      </c>
      <c r="R292">
        <v>431</v>
      </c>
      <c r="S292">
        <v>40.200000000000003</v>
      </c>
      <c r="T292">
        <v>211.6</v>
      </c>
      <c r="U292">
        <v>118.5</v>
      </c>
      <c r="V292">
        <v>31.2</v>
      </c>
      <c r="W292">
        <v>100.6</v>
      </c>
      <c r="X292">
        <v>282.8</v>
      </c>
      <c r="Y292" s="2">
        <v>41579</v>
      </c>
    </row>
    <row r="293" spans="1:25" x14ac:dyDescent="0.25">
      <c r="A293" s="2">
        <v>41609</v>
      </c>
      <c r="B293">
        <v>2811.7000000000003</v>
      </c>
      <c r="C293">
        <v>2395.1000000000004</v>
      </c>
      <c r="D293">
        <v>7</v>
      </c>
      <c r="E293">
        <v>106.2</v>
      </c>
      <c r="F293">
        <v>311.10000000000002</v>
      </c>
      <c r="G293">
        <v>518.20000000000005</v>
      </c>
      <c r="H293">
        <v>131.9</v>
      </c>
      <c r="I293">
        <v>292.10000000000002</v>
      </c>
      <c r="J293">
        <v>94.2</v>
      </c>
      <c r="K293">
        <v>55.2</v>
      </c>
      <c r="L293">
        <v>141.4</v>
      </c>
      <c r="M293">
        <v>40.299999999999997</v>
      </c>
      <c r="N293">
        <v>135</v>
      </c>
      <c r="O293">
        <v>77.3</v>
      </c>
      <c r="P293">
        <v>134.4</v>
      </c>
      <c r="Q293">
        <v>66.900000000000006</v>
      </c>
      <c r="R293">
        <v>431</v>
      </c>
      <c r="S293">
        <v>40.6</v>
      </c>
      <c r="T293">
        <v>211.7</v>
      </c>
      <c r="U293">
        <v>118.8</v>
      </c>
      <c r="V293">
        <v>31.3</v>
      </c>
      <c r="W293">
        <v>100.8</v>
      </c>
      <c r="X293">
        <v>284.5</v>
      </c>
      <c r="Y293" s="2">
        <v>41609</v>
      </c>
    </row>
    <row r="294" spans="1:25" x14ac:dyDescent="0.25">
      <c r="A294" s="2">
        <v>41640</v>
      </c>
      <c r="B294">
        <v>2812.4999999999995</v>
      </c>
      <c r="C294">
        <v>2397.6999999999994</v>
      </c>
      <c r="D294">
        <v>7</v>
      </c>
      <c r="E294">
        <v>105.3</v>
      </c>
      <c r="F294">
        <v>313.39999999999998</v>
      </c>
      <c r="G294">
        <v>516.1</v>
      </c>
      <c r="H294">
        <v>132.80000000000001</v>
      </c>
      <c r="I294">
        <v>288.89999999999998</v>
      </c>
      <c r="J294">
        <v>94.4</v>
      </c>
      <c r="K294">
        <v>54.4</v>
      </c>
      <c r="L294">
        <v>140.6</v>
      </c>
      <c r="M294">
        <v>39.6</v>
      </c>
      <c r="N294">
        <v>134.6</v>
      </c>
      <c r="O294">
        <v>77.8</v>
      </c>
      <c r="P294">
        <v>134.6</v>
      </c>
      <c r="Q294">
        <v>69.2</v>
      </c>
      <c r="R294">
        <v>430.7</v>
      </c>
      <c r="S294">
        <v>41.9</v>
      </c>
      <c r="T294">
        <v>213.2</v>
      </c>
      <c r="U294">
        <v>119.3</v>
      </c>
      <c r="V294">
        <v>31</v>
      </c>
      <c r="W294">
        <v>98.3</v>
      </c>
      <c r="X294">
        <v>285.5</v>
      </c>
      <c r="Y294" s="2">
        <v>41640</v>
      </c>
    </row>
    <row r="295" spans="1:25" x14ac:dyDescent="0.25">
      <c r="A295" s="2">
        <v>41671</v>
      </c>
      <c r="B295">
        <v>2811.3</v>
      </c>
      <c r="C295">
        <v>2396.3000000000002</v>
      </c>
      <c r="D295">
        <v>7.1</v>
      </c>
      <c r="E295">
        <v>105.7</v>
      </c>
      <c r="F295">
        <v>313.7</v>
      </c>
      <c r="G295">
        <v>515.1</v>
      </c>
      <c r="H295">
        <v>134.69999999999999</v>
      </c>
      <c r="I295">
        <v>286.8</v>
      </c>
      <c r="J295">
        <v>93.6</v>
      </c>
      <c r="K295">
        <v>52.9</v>
      </c>
      <c r="L295">
        <v>139.5</v>
      </c>
      <c r="M295">
        <v>39.9</v>
      </c>
      <c r="N295">
        <v>136.1</v>
      </c>
      <c r="O295">
        <v>77.900000000000006</v>
      </c>
      <c r="P295">
        <v>134.80000000000001</v>
      </c>
      <c r="Q295">
        <v>69.2</v>
      </c>
      <c r="R295">
        <v>429.6</v>
      </c>
      <c r="S295">
        <v>41.9</v>
      </c>
      <c r="T295">
        <v>214.3</v>
      </c>
      <c r="U295">
        <v>118.6</v>
      </c>
      <c r="V295">
        <v>31</v>
      </c>
      <c r="W295">
        <v>100.5</v>
      </c>
      <c r="X295">
        <v>283.5</v>
      </c>
      <c r="Y295" s="2">
        <v>41671</v>
      </c>
    </row>
    <row r="296" spans="1:25" x14ac:dyDescent="0.25">
      <c r="A296" s="2">
        <v>41699</v>
      </c>
      <c r="B296">
        <v>2812</v>
      </c>
      <c r="C296">
        <v>2396.1</v>
      </c>
      <c r="D296">
        <v>7.2</v>
      </c>
      <c r="E296">
        <v>107.7</v>
      </c>
      <c r="F296">
        <v>312.60000000000002</v>
      </c>
      <c r="G296">
        <v>512.9</v>
      </c>
      <c r="H296">
        <v>134.4</v>
      </c>
      <c r="I296">
        <v>285</v>
      </c>
      <c r="J296">
        <v>93.5</v>
      </c>
      <c r="K296">
        <v>53</v>
      </c>
      <c r="L296">
        <v>139.1</v>
      </c>
      <c r="M296">
        <v>41.2</v>
      </c>
      <c r="N296">
        <v>137.30000000000001</v>
      </c>
      <c r="O296">
        <v>78.5</v>
      </c>
      <c r="P296">
        <v>136.19999999999999</v>
      </c>
      <c r="Q296">
        <v>67.2</v>
      </c>
      <c r="R296">
        <v>431.1</v>
      </c>
      <c r="S296">
        <v>41.7</v>
      </c>
      <c r="T296">
        <v>212.3</v>
      </c>
      <c r="U296">
        <v>118.1</v>
      </c>
      <c r="V296">
        <v>31.2</v>
      </c>
      <c r="W296">
        <v>100.3</v>
      </c>
      <c r="X296">
        <v>284.39999999999998</v>
      </c>
      <c r="Y296" s="2">
        <v>41699</v>
      </c>
    </row>
    <row r="297" spans="1:25" x14ac:dyDescent="0.25">
      <c r="A297" s="2">
        <v>41730</v>
      </c>
      <c r="B297" s="1">
        <v>2806.7</v>
      </c>
      <c r="C297" s="1">
        <v>2389.3999999999996</v>
      </c>
      <c r="D297">
        <v>7.1</v>
      </c>
      <c r="E297">
        <v>106</v>
      </c>
      <c r="F297" s="1">
        <v>313.89999999999998</v>
      </c>
      <c r="G297" s="1">
        <v>513.09999999999991</v>
      </c>
      <c r="H297">
        <v>133.9</v>
      </c>
      <c r="I297">
        <v>286.39999999999998</v>
      </c>
      <c r="J297">
        <v>92.8</v>
      </c>
      <c r="K297">
        <v>53</v>
      </c>
      <c r="L297">
        <v>139.30000000000001</v>
      </c>
      <c r="M297">
        <v>40.1</v>
      </c>
      <c r="N297">
        <v>137.19999999999999</v>
      </c>
      <c r="O297">
        <v>79</v>
      </c>
      <c r="P297">
        <v>133.1</v>
      </c>
      <c r="Q297">
        <v>67.400000000000006</v>
      </c>
      <c r="R297">
        <v>430.9</v>
      </c>
      <c r="S297">
        <v>40.9</v>
      </c>
      <c r="T297">
        <v>210.7</v>
      </c>
      <c r="U297">
        <v>117.7</v>
      </c>
      <c r="V297">
        <v>31.4</v>
      </c>
      <c r="W297">
        <v>100</v>
      </c>
      <c r="X297">
        <v>285.89999999999998</v>
      </c>
      <c r="Y297" s="2">
        <v>41730</v>
      </c>
    </row>
    <row r="298" spans="1:25" x14ac:dyDescent="0.25">
      <c r="A298" s="2">
        <v>41760</v>
      </c>
      <c r="B298" s="1">
        <v>2813.8999999999996</v>
      </c>
      <c r="C298" s="1">
        <v>2398.2999999999997</v>
      </c>
      <c r="D298">
        <v>7.2</v>
      </c>
      <c r="E298">
        <v>109</v>
      </c>
      <c r="F298" s="1">
        <v>315.89999999999998</v>
      </c>
      <c r="G298" s="1">
        <v>512.5</v>
      </c>
      <c r="H298">
        <v>133.6</v>
      </c>
      <c r="I298">
        <v>285.39999999999998</v>
      </c>
      <c r="J298">
        <v>93.5</v>
      </c>
      <c r="K298">
        <v>54</v>
      </c>
      <c r="L298">
        <v>140</v>
      </c>
      <c r="M298">
        <v>39.5</v>
      </c>
      <c r="N298">
        <v>139.19999999999999</v>
      </c>
      <c r="O298">
        <v>79.599999999999994</v>
      </c>
      <c r="P298">
        <v>135.30000000000001</v>
      </c>
      <c r="Q298">
        <v>65.900000000000006</v>
      </c>
      <c r="R298">
        <v>431.9</v>
      </c>
      <c r="S298">
        <v>40</v>
      </c>
      <c r="T298">
        <v>209.6</v>
      </c>
      <c r="U298">
        <v>118.7</v>
      </c>
      <c r="V298">
        <v>31</v>
      </c>
      <c r="W298">
        <v>99.7</v>
      </c>
      <c r="X298">
        <v>284.89999999999998</v>
      </c>
      <c r="Y298" s="2">
        <v>41760</v>
      </c>
    </row>
    <row r="299" spans="1:25" x14ac:dyDescent="0.25">
      <c r="A299" s="2">
        <v>41791</v>
      </c>
      <c r="B299" s="1">
        <v>2818.7999999999997</v>
      </c>
      <c r="C299" s="1">
        <v>2400.5</v>
      </c>
      <c r="D299">
        <v>7.3</v>
      </c>
      <c r="E299">
        <v>108.8</v>
      </c>
      <c r="F299" s="1">
        <v>314.5</v>
      </c>
      <c r="G299" s="1">
        <v>512.80000000000007</v>
      </c>
      <c r="H299">
        <v>133.5</v>
      </c>
      <c r="I299">
        <v>287.10000000000002</v>
      </c>
      <c r="J299">
        <v>92.2</v>
      </c>
      <c r="K299">
        <v>54.6</v>
      </c>
      <c r="L299">
        <v>139.6</v>
      </c>
      <c r="M299">
        <v>40.5</v>
      </c>
      <c r="N299">
        <v>140</v>
      </c>
      <c r="O299">
        <v>79.599999999999994</v>
      </c>
      <c r="P299">
        <v>133.80000000000001</v>
      </c>
      <c r="Q299">
        <v>69.599999999999994</v>
      </c>
      <c r="R299">
        <v>433.1</v>
      </c>
      <c r="S299">
        <v>39.799999999999997</v>
      </c>
      <c r="T299">
        <v>209</v>
      </c>
      <c r="U299">
        <v>117.5</v>
      </c>
      <c r="V299">
        <v>30.9</v>
      </c>
      <c r="W299">
        <v>99.5</v>
      </c>
      <c r="X299">
        <v>287.89999999999998</v>
      </c>
      <c r="Y299" s="2">
        <v>41791</v>
      </c>
    </row>
    <row r="300" spans="1:25" x14ac:dyDescent="0.25">
      <c r="A300" s="2">
        <v>41821</v>
      </c>
      <c r="B300" s="1">
        <v>2818.7000000000003</v>
      </c>
      <c r="C300" s="1">
        <v>2397.4</v>
      </c>
      <c r="D300">
        <v>7.3</v>
      </c>
      <c r="E300">
        <v>107.7</v>
      </c>
      <c r="F300" s="1">
        <v>315.60000000000002</v>
      </c>
      <c r="G300" s="1">
        <v>514.20000000000005</v>
      </c>
      <c r="H300">
        <v>132.9</v>
      </c>
      <c r="I300">
        <v>288.2</v>
      </c>
      <c r="J300">
        <v>93.1</v>
      </c>
      <c r="K300">
        <v>54.2</v>
      </c>
      <c r="L300">
        <v>139.30000000000001</v>
      </c>
      <c r="M300">
        <v>40.9</v>
      </c>
      <c r="N300">
        <v>139.4</v>
      </c>
      <c r="O300">
        <v>79.099999999999994</v>
      </c>
      <c r="P300">
        <v>135</v>
      </c>
      <c r="Q300">
        <v>65.3</v>
      </c>
      <c r="R300">
        <v>432.2</v>
      </c>
      <c r="S300">
        <v>38.4</v>
      </c>
      <c r="T300">
        <v>211.6</v>
      </c>
      <c r="U300">
        <v>117.2</v>
      </c>
      <c r="V300">
        <v>31.1</v>
      </c>
      <c r="W300">
        <v>99.7</v>
      </c>
      <c r="X300">
        <v>290.5</v>
      </c>
      <c r="Y300" s="2">
        <v>41821</v>
      </c>
    </row>
    <row r="301" spans="1:25" x14ac:dyDescent="0.25">
      <c r="A301" s="2">
        <v>41852</v>
      </c>
      <c r="B301" s="1">
        <v>2827.5</v>
      </c>
      <c r="C301" s="1">
        <v>2405.5</v>
      </c>
      <c r="D301">
        <v>7.6</v>
      </c>
      <c r="E301">
        <v>110</v>
      </c>
      <c r="F301" s="1">
        <v>316.7</v>
      </c>
      <c r="G301" s="1">
        <v>513.79999999999995</v>
      </c>
      <c r="H301">
        <v>132</v>
      </c>
      <c r="I301">
        <v>287.8</v>
      </c>
      <c r="J301">
        <v>94</v>
      </c>
      <c r="K301">
        <v>54.5</v>
      </c>
      <c r="L301">
        <v>138.5</v>
      </c>
      <c r="M301">
        <v>40.9</v>
      </c>
      <c r="N301">
        <v>139.4</v>
      </c>
      <c r="O301">
        <v>79.099999999999994</v>
      </c>
      <c r="P301">
        <v>137</v>
      </c>
      <c r="Q301">
        <v>67</v>
      </c>
      <c r="R301">
        <v>432.4</v>
      </c>
      <c r="S301">
        <v>38.6</v>
      </c>
      <c r="T301">
        <v>212.6</v>
      </c>
      <c r="U301">
        <v>117.4</v>
      </c>
      <c r="V301">
        <v>31</v>
      </c>
      <c r="W301">
        <v>99.7</v>
      </c>
      <c r="X301">
        <v>291.3</v>
      </c>
      <c r="Y301" s="2">
        <v>41852</v>
      </c>
    </row>
    <row r="302" spans="1:25" x14ac:dyDescent="0.25">
      <c r="A302" s="2">
        <v>41883</v>
      </c>
      <c r="B302" s="1">
        <v>2837.5</v>
      </c>
      <c r="C302" s="1">
        <v>2417.6999999999998</v>
      </c>
      <c r="D302">
        <v>7.4</v>
      </c>
      <c r="E302">
        <v>110.5</v>
      </c>
      <c r="F302" s="1">
        <v>317.8</v>
      </c>
      <c r="G302" s="1">
        <v>514.09999999999991</v>
      </c>
      <c r="H302">
        <v>133.4</v>
      </c>
      <c r="I302">
        <v>286.39999999999998</v>
      </c>
      <c r="J302">
        <v>94.3</v>
      </c>
      <c r="K302">
        <v>54.8</v>
      </c>
      <c r="L302">
        <v>137.9</v>
      </c>
      <c r="M302">
        <v>40.4</v>
      </c>
      <c r="N302">
        <v>141.9</v>
      </c>
      <c r="O302">
        <v>79.3</v>
      </c>
      <c r="P302">
        <v>137.69999999999999</v>
      </c>
      <c r="Q302">
        <v>67.8</v>
      </c>
      <c r="R302">
        <v>434</v>
      </c>
      <c r="S302">
        <v>39.299999999999997</v>
      </c>
      <c r="T302">
        <v>216.1</v>
      </c>
      <c r="U302">
        <v>118.7</v>
      </c>
      <c r="V302">
        <v>30.9</v>
      </c>
      <c r="W302">
        <v>100.1</v>
      </c>
      <c r="X302">
        <v>288.8</v>
      </c>
      <c r="Y302" s="2">
        <v>41883</v>
      </c>
    </row>
    <row r="303" spans="1:25" x14ac:dyDescent="0.25">
      <c r="A303" s="2">
        <v>41913</v>
      </c>
      <c r="B303" s="1">
        <v>2847.4</v>
      </c>
      <c r="C303" s="1">
        <v>2428.7000000000003</v>
      </c>
      <c r="D303">
        <v>7.5</v>
      </c>
      <c r="E303">
        <v>111.3</v>
      </c>
      <c r="F303" s="1">
        <v>320.39999999999998</v>
      </c>
      <c r="G303" s="1">
        <v>519.79999999999995</v>
      </c>
      <c r="H303" s="1">
        <v>133.6</v>
      </c>
      <c r="I303" s="1">
        <v>291.89999999999998</v>
      </c>
      <c r="J303" s="1">
        <v>94.3</v>
      </c>
      <c r="K303" s="1">
        <v>54.9</v>
      </c>
      <c r="L303" s="1">
        <v>137.4</v>
      </c>
      <c r="M303" s="1">
        <v>40.200000000000003</v>
      </c>
      <c r="N303" s="1">
        <v>143.30000000000001</v>
      </c>
      <c r="O303" s="1">
        <v>79</v>
      </c>
      <c r="P303" s="1">
        <v>135.30000000000001</v>
      </c>
      <c r="Q303" s="1">
        <v>69.599999999999994</v>
      </c>
      <c r="R303" s="1">
        <v>437.3</v>
      </c>
      <c r="S303" s="1">
        <v>39.9</v>
      </c>
      <c r="T303" s="1">
        <v>212.9</v>
      </c>
      <c r="U303" s="1">
        <v>119.9</v>
      </c>
      <c r="V303" s="1">
        <v>30.8</v>
      </c>
      <c r="W303" s="1">
        <v>101</v>
      </c>
      <c r="X303" s="1">
        <v>286.89999999999998</v>
      </c>
      <c r="Y303" s="2">
        <v>41913</v>
      </c>
    </row>
    <row r="304" spans="1:25" x14ac:dyDescent="0.25">
      <c r="A304" s="2">
        <v>41944</v>
      </c>
      <c r="B304">
        <v>2854</v>
      </c>
      <c r="C304">
        <v>2433.6</v>
      </c>
      <c r="D304">
        <v>7.7</v>
      </c>
      <c r="E304">
        <v>107.8</v>
      </c>
      <c r="F304">
        <v>321</v>
      </c>
      <c r="G304">
        <v>516.4</v>
      </c>
      <c r="H304">
        <v>131.9</v>
      </c>
      <c r="I304">
        <v>289.39999999999998</v>
      </c>
      <c r="J304">
        <v>95.1</v>
      </c>
      <c r="K304">
        <v>54.7</v>
      </c>
      <c r="L304">
        <v>138.69999999999999</v>
      </c>
      <c r="M304">
        <v>42</v>
      </c>
      <c r="N304">
        <v>143</v>
      </c>
      <c r="O304">
        <v>78.900000000000006</v>
      </c>
      <c r="P304">
        <v>137.4</v>
      </c>
      <c r="Q304">
        <v>69.8</v>
      </c>
      <c r="R304">
        <v>438.4</v>
      </c>
      <c r="S304">
        <v>41</v>
      </c>
      <c r="T304">
        <v>217.9</v>
      </c>
      <c r="U304">
        <v>118.9</v>
      </c>
      <c r="V304">
        <v>31.3</v>
      </c>
      <c r="W304">
        <v>101.1</v>
      </c>
      <c r="X304">
        <v>288</v>
      </c>
      <c r="Y304" s="2">
        <v>41944</v>
      </c>
    </row>
    <row r="305" spans="1:25" x14ac:dyDescent="0.25">
      <c r="A305" s="2">
        <v>41974</v>
      </c>
      <c r="Y305" s="2">
        <v>41974</v>
      </c>
    </row>
    <row r="307" spans="1:2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5" x14ac:dyDescent="0.25">
      <c r="B309" s="1"/>
      <c r="C309" s="1"/>
      <c r="D309" s="1"/>
      <c r="E309" s="1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3" spans="1:2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" sqref="A3:A300"/>
    </sheetView>
  </sheetViews>
  <sheetFormatPr defaultRowHeight="15" x14ac:dyDescent="0.25"/>
  <sheetData>
    <row r="1" spans="1:3" x14ac:dyDescent="0.25">
      <c r="A1" t="s">
        <v>17</v>
      </c>
      <c r="B1" s="1" t="s">
        <v>35</v>
      </c>
    </row>
    <row r="2" spans="1:3" x14ac:dyDescent="0.25">
      <c r="A2" s="2">
        <v>32874</v>
      </c>
      <c r="B2" s="1">
        <v>151.80000000000001</v>
      </c>
      <c r="C2" s="1" t="e">
        <f t="shared" ref="C2:C65" si="0">B2-B1</f>
        <v>#VALUE!</v>
      </c>
    </row>
    <row r="3" spans="1:3" x14ac:dyDescent="0.25">
      <c r="A3" s="2">
        <v>32905</v>
      </c>
      <c r="B3" s="1">
        <v>152.30000000000001</v>
      </c>
      <c r="C3" s="1">
        <f t="shared" si="0"/>
        <v>0.5</v>
      </c>
    </row>
    <row r="4" spans="1:3" x14ac:dyDescent="0.25">
      <c r="A4" s="2">
        <v>32933</v>
      </c>
      <c r="B4" s="1">
        <v>152.9</v>
      </c>
      <c r="C4" s="1">
        <f t="shared" si="0"/>
        <v>0.59999999999999432</v>
      </c>
    </row>
    <row r="5" spans="1:3" x14ac:dyDescent="0.25">
      <c r="A5" s="2">
        <v>32964</v>
      </c>
      <c r="B5" s="1">
        <v>154.9</v>
      </c>
      <c r="C5" s="1">
        <f t="shared" si="0"/>
        <v>2</v>
      </c>
    </row>
    <row r="6" spans="1:3" x14ac:dyDescent="0.25">
      <c r="A6" s="2">
        <v>32994</v>
      </c>
      <c r="B6" s="1">
        <v>153.80000000000001</v>
      </c>
      <c r="C6" s="1">
        <f t="shared" si="0"/>
        <v>-1.0999999999999943</v>
      </c>
    </row>
    <row r="7" spans="1:3" x14ac:dyDescent="0.25">
      <c r="A7" s="2">
        <v>33025</v>
      </c>
      <c r="B7" s="1">
        <v>154.4</v>
      </c>
      <c r="C7" s="1">
        <f t="shared" si="0"/>
        <v>0.59999999999999432</v>
      </c>
    </row>
    <row r="8" spans="1:3" x14ac:dyDescent="0.25">
      <c r="A8" s="2">
        <v>33055</v>
      </c>
      <c r="B8" s="1">
        <v>156.4</v>
      </c>
      <c r="C8" s="1">
        <f t="shared" si="0"/>
        <v>2</v>
      </c>
    </row>
    <row r="9" spans="1:3" x14ac:dyDescent="0.25">
      <c r="A9" s="2">
        <v>33086</v>
      </c>
      <c r="B9" s="1">
        <v>155.4</v>
      </c>
      <c r="C9" s="1">
        <f t="shared" si="0"/>
        <v>-1</v>
      </c>
    </row>
    <row r="10" spans="1:3" x14ac:dyDescent="0.25">
      <c r="A10" s="2">
        <v>33117</v>
      </c>
      <c r="B10" s="1">
        <v>155.69999999999999</v>
      </c>
      <c r="C10" s="1">
        <f t="shared" si="0"/>
        <v>0.29999999999998295</v>
      </c>
    </row>
    <row r="11" spans="1:3" x14ac:dyDescent="0.25">
      <c r="A11" s="2">
        <v>33147</v>
      </c>
      <c r="B11" s="1">
        <v>154.5</v>
      </c>
      <c r="C11" s="1">
        <f t="shared" si="0"/>
        <v>-1.1999999999999886</v>
      </c>
    </row>
    <row r="12" spans="1:3" x14ac:dyDescent="0.25">
      <c r="A12" s="2">
        <v>33178</v>
      </c>
      <c r="B12" s="1">
        <v>154.69999999999999</v>
      </c>
      <c r="C12" s="1">
        <f t="shared" si="0"/>
        <v>0.19999999999998863</v>
      </c>
    </row>
    <row r="13" spans="1:3" x14ac:dyDescent="0.25">
      <c r="A13" s="2">
        <v>33208</v>
      </c>
      <c r="B13" s="1">
        <v>155.69999999999999</v>
      </c>
      <c r="C13" s="1">
        <f t="shared" si="0"/>
        <v>1</v>
      </c>
    </row>
    <row r="14" spans="1:3" x14ac:dyDescent="0.25">
      <c r="A14" s="2">
        <v>33239</v>
      </c>
      <c r="B14" s="1">
        <v>153.6</v>
      </c>
      <c r="C14" s="1">
        <f t="shared" si="0"/>
        <v>-2.0999999999999943</v>
      </c>
    </row>
    <row r="15" spans="1:3" x14ac:dyDescent="0.25">
      <c r="A15" s="2">
        <v>33270</v>
      </c>
      <c r="B15" s="1">
        <v>153.69999999999999</v>
      </c>
      <c r="C15" s="1">
        <f t="shared" si="0"/>
        <v>9.9999999999994316E-2</v>
      </c>
    </row>
    <row r="16" spans="1:3" x14ac:dyDescent="0.25">
      <c r="A16" s="2">
        <v>33298</v>
      </c>
      <c r="B16" s="1">
        <v>153.9</v>
      </c>
      <c r="C16" s="1">
        <f t="shared" si="0"/>
        <v>0.20000000000001705</v>
      </c>
    </row>
    <row r="17" spans="1:3" x14ac:dyDescent="0.25">
      <c r="A17" s="2">
        <v>33329</v>
      </c>
      <c r="B17" s="1">
        <v>153.6</v>
      </c>
      <c r="C17" s="1">
        <f t="shared" si="0"/>
        <v>-0.30000000000001137</v>
      </c>
    </row>
    <row r="18" spans="1:3" x14ac:dyDescent="0.25">
      <c r="A18" s="2">
        <v>33359</v>
      </c>
      <c r="B18" s="1">
        <v>154.19999999999999</v>
      </c>
      <c r="C18" s="1">
        <f t="shared" si="0"/>
        <v>0.59999999999999432</v>
      </c>
    </row>
    <row r="19" spans="1:3" x14ac:dyDescent="0.25">
      <c r="A19" s="2">
        <v>33390</v>
      </c>
      <c r="B19" s="1">
        <v>154.5</v>
      </c>
      <c r="C19" s="1">
        <f t="shared" si="0"/>
        <v>0.30000000000001137</v>
      </c>
    </row>
    <row r="20" spans="1:3" x14ac:dyDescent="0.25">
      <c r="A20" s="2">
        <v>33420</v>
      </c>
      <c r="B20" s="1">
        <v>154.30000000000001</v>
      </c>
      <c r="C20" s="1">
        <f t="shared" si="0"/>
        <v>-0.19999999999998863</v>
      </c>
    </row>
    <row r="21" spans="1:3" x14ac:dyDescent="0.25">
      <c r="A21" s="2">
        <v>33451</v>
      </c>
      <c r="B21" s="1">
        <v>154.5</v>
      </c>
      <c r="C21" s="1">
        <f t="shared" si="0"/>
        <v>0.19999999999998863</v>
      </c>
    </row>
    <row r="22" spans="1:3" x14ac:dyDescent="0.25">
      <c r="A22" s="2">
        <v>33482</v>
      </c>
      <c r="B22" s="1">
        <v>155.19999999999999</v>
      </c>
      <c r="C22" s="1">
        <f t="shared" si="0"/>
        <v>0.69999999999998863</v>
      </c>
    </row>
    <row r="23" spans="1:3" x14ac:dyDescent="0.25">
      <c r="A23" s="2">
        <v>33512</v>
      </c>
      <c r="B23" s="1">
        <v>155</v>
      </c>
      <c r="C23" s="1">
        <f t="shared" si="0"/>
        <v>-0.19999999999998863</v>
      </c>
    </row>
    <row r="24" spans="1:3" x14ac:dyDescent="0.25">
      <c r="A24" s="2">
        <v>33543</v>
      </c>
      <c r="B24" s="1">
        <v>155.19999999999999</v>
      </c>
      <c r="C24" s="1">
        <f t="shared" si="0"/>
        <v>0.19999999999998863</v>
      </c>
    </row>
    <row r="25" spans="1:3" x14ac:dyDescent="0.25">
      <c r="A25" s="2">
        <v>33573</v>
      </c>
      <c r="B25" s="1">
        <v>155.69999999999999</v>
      </c>
      <c r="C25" s="1">
        <f t="shared" si="0"/>
        <v>0.5</v>
      </c>
    </row>
    <row r="26" spans="1:3" x14ac:dyDescent="0.25">
      <c r="A26" s="2">
        <v>33604</v>
      </c>
      <c r="B26" s="1">
        <v>155.4</v>
      </c>
      <c r="C26" s="1">
        <f t="shared" si="0"/>
        <v>-0.29999999999998295</v>
      </c>
    </row>
    <row r="27" spans="1:3" x14ac:dyDescent="0.25">
      <c r="A27" s="2">
        <v>33635</v>
      </c>
      <c r="B27" s="1">
        <v>155.5</v>
      </c>
      <c r="C27" s="1">
        <f t="shared" si="0"/>
        <v>9.9999999999994316E-2</v>
      </c>
    </row>
    <row r="28" spans="1:3" x14ac:dyDescent="0.25">
      <c r="A28" s="2">
        <v>33664</v>
      </c>
      <c r="B28" s="1">
        <v>155.80000000000001</v>
      </c>
      <c r="C28" s="1">
        <f t="shared" si="0"/>
        <v>0.30000000000001137</v>
      </c>
    </row>
    <row r="29" spans="1:3" x14ac:dyDescent="0.25">
      <c r="A29" s="2">
        <v>33695</v>
      </c>
      <c r="B29" s="1">
        <v>155.19999999999999</v>
      </c>
      <c r="C29" s="1">
        <f t="shared" si="0"/>
        <v>-0.60000000000002274</v>
      </c>
    </row>
    <row r="30" spans="1:3" x14ac:dyDescent="0.25">
      <c r="A30" s="2">
        <v>33725</v>
      </c>
      <c r="B30" s="1">
        <v>157.4</v>
      </c>
      <c r="C30" s="1">
        <f t="shared" si="0"/>
        <v>2.2000000000000171</v>
      </c>
    </row>
    <row r="31" spans="1:3" x14ac:dyDescent="0.25">
      <c r="A31" s="2">
        <v>33756</v>
      </c>
      <c r="B31" s="1">
        <v>156.80000000000001</v>
      </c>
      <c r="C31" s="1">
        <f t="shared" si="0"/>
        <v>-0.59999999999999432</v>
      </c>
    </row>
    <row r="32" spans="1:3" x14ac:dyDescent="0.25">
      <c r="A32" s="2">
        <v>33786</v>
      </c>
      <c r="B32" s="1">
        <v>156.9</v>
      </c>
      <c r="C32" s="1">
        <f t="shared" si="0"/>
        <v>9.9999999999994316E-2</v>
      </c>
    </row>
    <row r="33" spans="1:3" x14ac:dyDescent="0.25">
      <c r="A33" s="2">
        <v>33817</v>
      </c>
      <c r="B33" s="1">
        <v>157.1</v>
      </c>
      <c r="C33" s="1">
        <f t="shared" si="0"/>
        <v>0.19999999999998863</v>
      </c>
    </row>
    <row r="34" spans="1:3" x14ac:dyDescent="0.25">
      <c r="A34" s="2">
        <v>33848</v>
      </c>
      <c r="B34" s="1">
        <v>157</v>
      </c>
      <c r="C34" s="1">
        <f t="shared" si="0"/>
        <v>-9.9999999999994316E-2</v>
      </c>
    </row>
    <row r="35" spans="1:3" x14ac:dyDescent="0.25">
      <c r="A35" s="2">
        <v>33878</v>
      </c>
      <c r="B35" s="1">
        <v>157.80000000000001</v>
      </c>
      <c r="C35" s="1">
        <f t="shared" si="0"/>
        <v>0.80000000000001137</v>
      </c>
    </row>
    <row r="36" spans="1:3" x14ac:dyDescent="0.25">
      <c r="A36" s="2">
        <v>33909</v>
      </c>
      <c r="B36" s="1">
        <v>158.30000000000001</v>
      </c>
      <c r="C36" s="1">
        <f t="shared" si="0"/>
        <v>0.5</v>
      </c>
    </row>
    <row r="37" spans="1:3" x14ac:dyDescent="0.25">
      <c r="A37" s="2">
        <v>33939</v>
      </c>
      <c r="B37" s="1">
        <v>158.19999999999999</v>
      </c>
      <c r="C37" s="1">
        <f t="shared" si="0"/>
        <v>-0.10000000000002274</v>
      </c>
    </row>
    <row r="38" spans="1:3" x14ac:dyDescent="0.25">
      <c r="A38" s="2">
        <v>33970</v>
      </c>
      <c r="B38" s="1">
        <v>159.80000000000001</v>
      </c>
      <c r="C38" s="1">
        <f t="shared" si="0"/>
        <v>1.6000000000000227</v>
      </c>
    </row>
    <row r="39" spans="1:3" x14ac:dyDescent="0.25">
      <c r="A39" s="2">
        <v>34001</v>
      </c>
      <c r="B39" s="1">
        <v>160.30000000000001</v>
      </c>
      <c r="C39" s="1">
        <f t="shared" si="0"/>
        <v>0.5</v>
      </c>
    </row>
    <row r="40" spans="1:3" x14ac:dyDescent="0.25">
      <c r="A40" s="2">
        <v>34029</v>
      </c>
      <c r="B40" s="1">
        <v>160.4</v>
      </c>
      <c r="C40" s="1">
        <f t="shared" si="0"/>
        <v>9.9999999999994316E-2</v>
      </c>
    </row>
    <row r="41" spans="1:3" x14ac:dyDescent="0.25">
      <c r="A41" s="2">
        <v>34060</v>
      </c>
      <c r="B41" s="1">
        <v>160.69999999999999</v>
      </c>
      <c r="C41" s="1">
        <f t="shared" si="0"/>
        <v>0.29999999999998295</v>
      </c>
    </row>
    <row r="42" spans="1:3" x14ac:dyDescent="0.25">
      <c r="A42" s="2">
        <v>34090</v>
      </c>
      <c r="B42" s="1">
        <v>160.69999999999999</v>
      </c>
      <c r="C42" s="1">
        <f t="shared" si="0"/>
        <v>0</v>
      </c>
    </row>
    <row r="43" spans="1:3" x14ac:dyDescent="0.25">
      <c r="A43" s="2">
        <v>34121</v>
      </c>
      <c r="B43" s="1">
        <v>160.30000000000001</v>
      </c>
      <c r="C43" s="1">
        <f t="shared" si="0"/>
        <v>-0.39999999999997726</v>
      </c>
    </row>
    <row r="44" spans="1:3" x14ac:dyDescent="0.25">
      <c r="A44" s="2">
        <v>34151</v>
      </c>
      <c r="B44" s="1">
        <v>161.9</v>
      </c>
      <c r="C44" s="1">
        <f t="shared" si="0"/>
        <v>1.5999999999999943</v>
      </c>
    </row>
    <row r="45" spans="1:3" x14ac:dyDescent="0.25">
      <c r="A45" s="2">
        <v>34182</v>
      </c>
      <c r="B45" s="1">
        <v>162.6</v>
      </c>
      <c r="C45" s="1">
        <f t="shared" si="0"/>
        <v>0.69999999999998863</v>
      </c>
    </row>
    <row r="46" spans="1:3" x14ac:dyDescent="0.25">
      <c r="A46" s="2">
        <v>34213</v>
      </c>
      <c r="B46" s="1">
        <v>162.9</v>
      </c>
      <c r="C46" s="1">
        <f t="shared" si="0"/>
        <v>0.30000000000001137</v>
      </c>
    </row>
    <row r="47" spans="1:3" x14ac:dyDescent="0.25">
      <c r="A47" s="2">
        <v>34243</v>
      </c>
      <c r="B47" s="1">
        <v>164.2</v>
      </c>
      <c r="C47" s="1">
        <f t="shared" si="0"/>
        <v>1.2999999999999829</v>
      </c>
    </row>
    <row r="48" spans="1:3" x14ac:dyDescent="0.25">
      <c r="A48" s="2">
        <v>34274</v>
      </c>
      <c r="B48" s="1">
        <v>163.69999999999999</v>
      </c>
      <c r="C48" s="1">
        <f t="shared" si="0"/>
        <v>-0.5</v>
      </c>
    </row>
    <row r="49" spans="1:3" x14ac:dyDescent="0.25">
      <c r="A49" s="2">
        <v>34304</v>
      </c>
      <c r="B49" s="1">
        <v>164.4</v>
      </c>
      <c r="C49" s="1">
        <f t="shared" si="0"/>
        <v>0.70000000000001705</v>
      </c>
    </row>
    <row r="50" spans="1:3" x14ac:dyDescent="0.25">
      <c r="A50" s="2">
        <v>34335</v>
      </c>
      <c r="B50" s="1">
        <v>164.7</v>
      </c>
      <c r="C50" s="1">
        <f t="shared" si="0"/>
        <v>0.29999999999998295</v>
      </c>
    </row>
    <row r="51" spans="1:3" x14ac:dyDescent="0.25">
      <c r="A51" s="2">
        <v>34366</v>
      </c>
      <c r="B51" s="1">
        <v>164.9</v>
      </c>
      <c r="C51" s="1">
        <f t="shared" si="0"/>
        <v>0.20000000000001705</v>
      </c>
    </row>
    <row r="52" spans="1:3" x14ac:dyDescent="0.25">
      <c r="A52" s="2">
        <v>34394</v>
      </c>
      <c r="B52" s="1">
        <v>165.3</v>
      </c>
      <c r="C52" s="1">
        <f t="shared" si="0"/>
        <v>0.40000000000000568</v>
      </c>
    </row>
    <row r="53" spans="1:3" x14ac:dyDescent="0.25">
      <c r="A53" s="2">
        <v>34425</v>
      </c>
      <c r="B53" s="1">
        <v>167.1</v>
      </c>
      <c r="C53" s="1">
        <f t="shared" si="0"/>
        <v>1.7999999999999829</v>
      </c>
    </row>
    <row r="54" spans="1:3" x14ac:dyDescent="0.25">
      <c r="A54" s="2">
        <v>34455</v>
      </c>
      <c r="B54" s="1">
        <v>168.5</v>
      </c>
      <c r="C54" s="1">
        <f t="shared" si="0"/>
        <v>1.4000000000000057</v>
      </c>
    </row>
    <row r="55" spans="1:3" x14ac:dyDescent="0.25">
      <c r="A55" s="2">
        <v>34486</v>
      </c>
      <c r="B55" s="1">
        <v>168.2</v>
      </c>
      <c r="C55" s="1">
        <f t="shared" si="0"/>
        <v>-0.30000000000001137</v>
      </c>
    </row>
    <row r="56" spans="1:3" x14ac:dyDescent="0.25">
      <c r="A56" s="2">
        <v>34516</v>
      </c>
      <c r="B56" s="1">
        <v>166.5</v>
      </c>
      <c r="C56" s="1">
        <f t="shared" si="0"/>
        <v>-1.6999999999999886</v>
      </c>
    </row>
    <row r="57" spans="1:3" x14ac:dyDescent="0.25">
      <c r="A57" s="2">
        <v>34547</v>
      </c>
      <c r="B57" s="1">
        <v>166.8</v>
      </c>
      <c r="C57" s="1">
        <f t="shared" si="0"/>
        <v>0.30000000000001137</v>
      </c>
    </row>
    <row r="58" spans="1:3" x14ac:dyDescent="0.25">
      <c r="A58" s="2">
        <v>34578</v>
      </c>
      <c r="B58" s="1">
        <v>167.2</v>
      </c>
      <c r="C58" s="1">
        <f t="shared" si="0"/>
        <v>0.39999999999997726</v>
      </c>
    </row>
    <row r="59" spans="1:3" x14ac:dyDescent="0.25">
      <c r="A59" s="2">
        <v>34608</v>
      </c>
      <c r="B59" s="1">
        <v>167.7</v>
      </c>
      <c r="C59" s="1">
        <f t="shared" si="0"/>
        <v>0.5</v>
      </c>
    </row>
    <row r="60" spans="1:3" x14ac:dyDescent="0.25">
      <c r="A60" s="2">
        <v>34639</v>
      </c>
      <c r="B60" s="1">
        <v>168.3</v>
      </c>
      <c r="C60" s="1">
        <f t="shared" si="0"/>
        <v>0.60000000000002274</v>
      </c>
    </row>
    <row r="61" spans="1:3" x14ac:dyDescent="0.25">
      <c r="A61" s="2">
        <v>34669</v>
      </c>
      <c r="B61" s="1">
        <v>168.6</v>
      </c>
      <c r="C61" s="1">
        <f t="shared" si="0"/>
        <v>0.29999999999998295</v>
      </c>
    </row>
    <row r="62" spans="1:3" x14ac:dyDescent="0.25">
      <c r="A62" s="2">
        <v>34700</v>
      </c>
      <c r="B62" s="1">
        <v>170.4</v>
      </c>
      <c r="C62" s="1">
        <f t="shared" si="0"/>
        <v>1.8000000000000114</v>
      </c>
    </row>
    <row r="63" spans="1:3" x14ac:dyDescent="0.25">
      <c r="A63" s="2">
        <v>34731</v>
      </c>
      <c r="B63" s="1">
        <v>171.5</v>
      </c>
      <c r="C63" s="1">
        <f t="shared" si="0"/>
        <v>1.0999999999999943</v>
      </c>
    </row>
    <row r="64" spans="1:3" x14ac:dyDescent="0.25">
      <c r="A64" s="2">
        <v>34759</v>
      </c>
      <c r="B64" s="1">
        <v>172.2</v>
      </c>
      <c r="C64" s="1">
        <f t="shared" si="0"/>
        <v>0.69999999999998863</v>
      </c>
    </row>
    <row r="65" spans="1:3" x14ac:dyDescent="0.25">
      <c r="A65" s="2">
        <v>34790</v>
      </c>
      <c r="B65" s="1">
        <v>171.7</v>
      </c>
      <c r="C65" s="1">
        <f t="shared" si="0"/>
        <v>-0.5</v>
      </c>
    </row>
    <row r="66" spans="1:3" x14ac:dyDescent="0.25">
      <c r="A66" s="2">
        <v>34820</v>
      </c>
      <c r="B66" s="1">
        <v>171.4</v>
      </c>
      <c r="C66" s="1">
        <f t="shared" ref="C66:C120" si="1">B66-B65</f>
        <v>-0.29999999999998295</v>
      </c>
    </row>
    <row r="67" spans="1:3" x14ac:dyDescent="0.25">
      <c r="A67" s="2">
        <v>34851</v>
      </c>
      <c r="B67" s="1">
        <v>172.2</v>
      </c>
      <c r="C67" s="1">
        <f t="shared" si="1"/>
        <v>0.79999999999998295</v>
      </c>
    </row>
    <row r="68" spans="1:3" x14ac:dyDescent="0.25">
      <c r="A68" s="2">
        <v>34881</v>
      </c>
      <c r="B68" s="1">
        <v>172</v>
      </c>
      <c r="C68" s="1">
        <f t="shared" si="1"/>
        <v>-0.19999999999998863</v>
      </c>
    </row>
    <row r="69" spans="1:3" x14ac:dyDescent="0.25">
      <c r="A69" s="2">
        <v>34912</v>
      </c>
      <c r="B69" s="1">
        <v>173.1</v>
      </c>
      <c r="C69" s="1">
        <f t="shared" si="1"/>
        <v>1.0999999999999943</v>
      </c>
    </row>
    <row r="70" spans="1:3" x14ac:dyDescent="0.25">
      <c r="A70" s="2">
        <v>34943</v>
      </c>
      <c r="B70" s="1">
        <v>173.5</v>
      </c>
      <c r="C70" s="1">
        <f t="shared" si="1"/>
        <v>0.40000000000000568</v>
      </c>
    </row>
    <row r="71" spans="1:3" x14ac:dyDescent="0.25">
      <c r="A71" s="2">
        <v>34973</v>
      </c>
      <c r="B71" s="1">
        <v>173.4</v>
      </c>
      <c r="C71" s="1">
        <f t="shared" si="1"/>
        <v>-9.9999999999994316E-2</v>
      </c>
    </row>
    <row r="72" spans="1:3" x14ac:dyDescent="0.25">
      <c r="A72" s="2">
        <v>35004</v>
      </c>
      <c r="B72" s="1">
        <v>174.3</v>
      </c>
      <c r="C72" s="1">
        <f t="shared" si="1"/>
        <v>0.90000000000000568</v>
      </c>
    </row>
    <row r="73" spans="1:3" x14ac:dyDescent="0.25">
      <c r="A73" s="2">
        <v>35034</v>
      </c>
      <c r="B73" s="1">
        <v>174.6</v>
      </c>
      <c r="C73" s="1">
        <f t="shared" si="1"/>
        <v>0.29999999999998295</v>
      </c>
    </row>
    <row r="74" spans="1:3" x14ac:dyDescent="0.25">
      <c r="A74" s="2">
        <v>35065</v>
      </c>
      <c r="B74" s="1">
        <v>174.9</v>
      </c>
      <c r="C74" s="1">
        <f t="shared" si="1"/>
        <v>0.30000000000001137</v>
      </c>
    </row>
    <row r="75" spans="1:3" x14ac:dyDescent="0.25">
      <c r="A75" s="2">
        <v>35096</v>
      </c>
      <c r="B75" s="1">
        <v>174.6</v>
      </c>
      <c r="C75" s="1">
        <f t="shared" si="1"/>
        <v>-0.30000000000001137</v>
      </c>
    </row>
    <row r="76" spans="1:3" x14ac:dyDescent="0.25">
      <c r="A76" s="2">
        <v>35125</v>
      </c>
      <c r="B76" s="1">
        <v>175.6</v>
      </c>
      <c r="C76" s="1">
        <f t="shared" si="1"/>
        <v>1</v>
      </c>
    </row>
    <row r="77" spans="1:3" x14ac:dyDescent="0.25">
      <c r="A77" s="2">
        <v>35156</v>
      </c>
      <c r="B77" s="1">
        <v>175.2</v>
      </c>
      <c r="C77" s="1">
        <f t="shared" si="1"/>
        <v>-0.40000000000000568</v>
      </c>
    </row>
    <row r="78" spans="1:3" x14ac:dyDescent="0.25">
      <c r="A78" s="2">
        <v>35186</v>
      </c>
      <c r="B78" s="1">
        <v>175.8</v>
      </c>
      <c r="C78" s="1">
        <f t="shared" si="1"/>
        <v>0.60000000000002274</v>
      </c>
    </row>
    <row r="79" spans="1:3" x14ac:dyDescent="0.25">
      <c r="A79" s="2">
        <v>35217</v>
      </c>
      <c r="B79" s="1">
        <v>175.3</v>
      </c>
      <c r="C79" s="1">
        <f t="shared" si="1"/>
        <v>-0.5</v>
      </c>
    </row>
    <row r="80" spans="1:3" x14ac:dyDescent="0.25">
      <c r="A80" s="2">
        <v>35247</v>
      </c>
      <c r="B80" s="1">
        <v>175.7</v>
      </c>
      <c r="C80" s="1">
        <f t="shared" si="1"/>
        <v>0.39999999999997726</v>
      </c>
    </row>
    <row r="81" spans="1:3" x14ac:dyDescent="0.25">
      <c r="A81" s="2">
        <v>35278</v>
      </c>
      <c r="B81" s="1">
        <v>174.8</v>
      </c>
      <c r="C81" s="1">
        <f t="shared" si="1"/>
        <v>-0.89999999999997726</v>
      </c>
    </row>
    <row r="82" spans="1:3" x14ac:dyDescent="0.25">
      <c r="A82" s="2">
        <v>35309</v>
      </c>
      <c r="B82" s="1">
        <v>174.8</v>
      </c>
      <c r="C82" s="1">
        <f t="shared" si="1"/>
        <v>0</v>
      </c>
    </row>
    <row r="83" spans="1:3" x14ac:dyDescent="0.25">
      <c r="A83" s="2">
        <v>35339</v>
      </c>
      <c r="B83" s="1">
        <v>175.3</v>
      </c>
      <c r="C83" s="1">
        <f t="shared" si="1"/>
        <v>0.5</v>
      </c>
    </row>
    <row r="84" spans="1:3" x14ac:dyDescent="0.25">
      <c r="A84" s="2">
        <v>35370</v>
      </c>
      <c r="B84" s="1">
        <v>176.9</v>
      </c>
      <c r="C84" s="1">
        <f t="shared" si="1"/>
        <v>1.5999999999999943</v>
      </c>
    </row>
    <row r="85" spans="1:3" x14ac:dyDescent="0.25">
      <c r="A85" s="2">
        <v>35400</v>
      </c>
      <c r="B85" s="1">
        <v>175.9</v>
      </c>
      <c r="C85" s="1">
        <f t="shared" si="1"/>
        <v>-1</v>
      </c>
    </row>
    <row r="86" spans="1:3" x14ac:dyDescent="0.25">
      <c r="A86" s="2">
        <v>35431</v>
      </c>
      <c r="B86" s="1">
        <v>175.7</v>
      </c>
      <c r="C86" s="1">
        <f t="shared" si="1"/>
        <v>-0.20000000000001705</v>
      </c>
    </row>
    <row r="87" spans="1:3" x14ac:dyDescent="0.25">
      <c r="A87" s="2">
        <v>35462</v>
      </c>
      <c r="B87" s="1">
        <v>176.2</v>
      </c>
      <c r="C87" s="1">
        <f t="shared" si="1"/>
        <v>0.5</v>
      </c>
    </row>
    <row r="88" spans="1:3" x14ac:dyDescent="0.25">
      <c r="A88" s="2">
        <v>35490</v>
      </c>
      <c r="B88" s="1">
        <v>176.1</v>
      </c>
      <c r="C88" s="1">
        <f t="shared" si="1"/>
        <v>-9.9999999999994316E-2</v>
      </c>
    </row>
    <row r="89" spans="1:3" x14ac:dyDescent="0.25">
      <c r="A89" s="2">
        <v>35521</v>
      </c>
      <c r="B89" s="1">
        <v>176.2</v>
      </c>
      <c r="C89" s="1">
        <f t="shared" si="1"/>
        <v>9.9999999999994316E-2</v>
      </c>
    </row>
    <row r="90" spans="1:3" x14ac:dyDescent="0.25">
      <c r="A90" s="2">
        <v>35551</v>
      </c>
      <c r="B90" s="1">
        <v>177.1</v>
      </c>
      <c r="C90" s="1">
        <f t="shared" si="1"/>
        <v>0.90000000000000568</v>
      </c>
    </row>
    <row r="91" spans="1:3" x14ac:dyDescent="0.25">
      <c r="A91" s="2">
        <v>35582</v>
      </c>
      <c r="B91" s="1">
        <v>177.7</v>
      </c>
      <c r="C91" s="1">
        <f t="shared" si="1"/>
        <v>0.59999999999999432</v>
      </c>
    </row>
    <row r="92" spans="1:3" x14ac:dyDescent="0.25">
      <c r="A92" s="2">
        <v>35612</v>
      </c>
      <c r="B92" s="1">
        <v>179.6</v>
      </c>
      <c r="C92" s="1">
        <f t="shared" si="1"/>
        <v>1.9000000000000057</v>
      </c>
    </row>
    <row r="93" spans="1:3" x14ac:dyDescent="0.25">
      <c r="A93" s="2">
        <v>35643</v>
      </c>
      <c r="B93" s="1">
        <v>179.5</v>
      </c>
      <c r="C93" s="1">
        <f t="shared" si="1"/>
        <v>-9.9999999999994316E-2</v>
      </c>
    </row>
    <row r="94" spans="1:3" x14ac:dyDescent="0.25">
      <c r="A94" s="2">
        <v>35674</v>
      </c>
      <c r="B94" s="1">
        <v>179.8</v>
      </c>
      <c r="C94" s="1">
        <f t="shared" si="1"/>
        <v>0.30000000000001137</v>
      </c>
    </row>
    <row r="95" spans="1:3" x14ac:dyDescent="0.25">
      <c r="A95" s="2">
        <v>35704</v>
      </c>
      <c r="B95" s="1">
        <v>180.6</v>
      </c>
      <c r="C95" s="1">
        <f t="shared" si="1"/>
        <v>0.79999999999998295</v>
      </c>
    </row>
    <row r="96" spans="1:3" x14ac:dyDescent="0.25">
      <c r="A96" s="2">
        <v>35735</v>
      </c>
      <c r="B96" s="1">
        <v>180.8</v>
      </c>
      <c r="C96" s="1">
        <f t="shared" si="1"/>
        <v>0.20000000000001705</v>
      </c>
    </row>
    <row r="97" spans="1:3" x14ac:dyDescent="0.25">
      <c r="A97" s="2">
        <v>35765</v>
      </c>
      <c r="B97" s="1">
        <v>180.8</v>
      </c>
      <c r="C97" s="1">
        <f t="shared" si="1"/>
        <v>0</v>
      </c>
    </row>
    <row r="98" spans="1:3" x14ac:dyDescent="0.25">
      <c r="A98" s="2">
        <v>35796</v>
      </c>
      <c r="B98" s="1">
        <v>180</v>
      </c>
      <c r="C98" s="1">
        <f t="shared" si="1"/>
        <v>-0.80000000000001137</v>
      </c>
    </row>
    <row r="99" spans="1:3" x14ac:dyDescent="0.25">
      <c r="A99" s="2">
        <v>35827</v>
      </c>
      <c r="B99" s="1">
        <v>180.5</v>
      </c>
      <c r="C99" s="1">
        <f t="shared" si="1"/>
        <v>0.5</v>
      </c>
    </row>
    <row r="100" spans="1:3" x14ac:dyDescent="0.25">
      <c r="A100" s="2">
        <v>35855</v>
      </c>
      <c r="B100" s="1">
        <v>180.8</v>
      </c>
      <c r="C100" s="1">
        <f t="shared" si="1"/>
        <v>0.30000000000001137</v>
      </c>
    </row>
    <row r="101" spans="1:3" x14ac:dyDescent="0.25">
      <c r="A101" s="2">
        <v>35886</v>
      </c>
      <c r="B101" s="1">
        <v>179.8</v>
      </c>
      <c r="C101" s="1">
        <f t="shared" si="1"/>
        <v>-1</v>
      </c>
    </row>
    <row r="102" spans="1:3" x14ac:dyDescent="0.25">
      <c r="A102" s="2">
        <v>35916</v>
      </c>
      <c r="B102" s="1">
        <v>181.8</v>
      </c>
      <c r="C102" s="1">
        <f t="shared" si="1"/>
        <v>2</v>
      </c>
    </row>
    <row r="103" spans="1:3" x14ac:dyDescent="0.25">
      <c r="A103" s="2">
        <v>35947</v>
      </c>
      <c r="B103" s="1">
        <v>182.1</v>
      </c>
      <c r="C103" s="1">
        <f t="shared" si="1"/>
        <v>0.29999999999998295</v>
      </c>
    </row>
    <row r="104" spans="1:3" x14ac:dyDescent="0.25">
      <c r="A104" s="2">
        <v>35977</v>
      </c>
      <c r="B104" s="1">
        <v>182.6</v>
      </c>
      <c r="C104" s="1">
        <f t="shared" si="1"/>
        <v>0.5</v>
      </c>
    </row>
    <row r="105" spans="1:3" x14ac:dyDescent="0.25">
      <c r="A105" s="2">
        <v>36008</v>
      </c>
      <c r="B105" s="1">
        <v>183.1</v>
      </c>
      <c r="C105" s="1">
        <f t="shared" si="1"/>
        <v>0.5</v>
      </c>
    </row>
    <row r="106" spans="1:3" x14ac:dyDescent="0.25">
      <c r="A106" s="2">
        <v>36039</v>
      </c>
      <c r="B106" s="1">
        <v>183.1</v>
      </c>
      <c r="C106" s="1">
        <f t="shared" si="1"/>
        <v>0</v>
      </c>
    </row>
    <row r="107" spans="1:3" x14ac:dyDescent="0.25">
      <c r="A107" s="2">
        <v>36069</v>
      </c>
      <c r="B107" s="1">
        <v>181.4</v>
      </c>
      <c r="C107" s="1">
        <f t="shared" si="1"/>
        <v>-1.6999999999999886</v>
      </c>
    </row>
    <row r="108" spans="1:3" x14ac:dyDescent="0.25">
      <c r="A108" s="2">
        <v>36100</v>
      </c>
      <c r="B108" s="1">
        <v>182.3</v>
      </c>
      <c r="C108" s="1">
        <f t="shared" si="1"/>
        <v>0.90000000000000568</v>
      </c>
    </row>
    <row r="109" spans="1:3" x14ac:dyDescent="0.25">
      <c r="A109" s="2">
        <v>36130</v>
      </c>
      <c r="B109" s="1">
        <v>182.6</v>
      </c>
      <c r="C109" s="1">
        <f t="shared" si="1"/>
        <v>0.29999999999998295</v>
      </c>
    </row>
    <row r="110" spans="1:3" x14ac:dyDescent="0.25">
      <c r="A110" s="2">
        <v>36161</v>
      </c>
      <c r="B110" s="1">
        <v>182.7</v>
      </c>
      <c r="C110" s="1">
        <f t="shared" si="1"/>
        <v>9.9999999999994316E-2</v>
      </c>
    </row>
    <row r="111" spans="1:3" x14ac:dyDescent="0.25">
      <c r="A111" s="2">
        <v>36192</v>
      </c>
      <c r="B111" s="1">
        <v>183.4</v>
      </c>
      <c r="C111" s="1">
        <f t="shared" si="1"/>
        <v>0.70000000000001705</v>
      </c>
    </row>
    <row r="112" spans="1:3" x14ac:dyDescent="0.25">
      <c r="A112" s="2">
        <v>36220</v>
      </c>
      <c r="B112" s="1">
        <v>183.6</v>
      </c>
      <c r="C112" s="1">
        <f t="shared" si="1"/>
        <v>0.19999999999998863</v>
      </c>
    </row>
    <row r="113" spans="1:3" x14ac:dyDescent="0.25">
      <c r="A113" s="2">
        <v>36251</v>
      </c>
      <c r="B113" s="1">
        <v>184.2</v>
      </c>
      <c r="C113" s="1">
        <f t="shared" si="1"/>
        <v>0.59999999999999432</v>
      </c>
    </row>
    <row r="114" spans="1:3" x14ac:dyDescent="0.25">
      <c r="A114" s="2">
        <v>36281</v>
      </c>
      <c r="B114" s="1">
        <v>184.9</v>
      </c>
      <c r="C114" s="1">
        <f t="shared" si="1"/>
        <v>0.70000000000001705</v>
      </c>
    </row>
    <row r="115" spans="1:3" x14ac:dyDescent="0.25">
      <c r="A115" s="2">
        <v>36312</v>
      </c>
      <c r="B115" s="1">
        <v>185.8</v>
      </c>
      <c r="C115" s="1">
        <f t="shared" si="1"/>
        <v>0.90000000000000568</v>
      </c>
    </row>
    <row r="116" spans="1:3" x14ac:dyDescent="0.25">
      <c r="A116" s="2">
        <v>36342</v>
      </c>
      <c r="B116" s="1">
        <v>184.6</v>
      </c>
      <c r="C116" s="1">
        <f t="shared" si="1"/>
        <v>-1.2000000000000171</v>
      </c>
    </row>
    <row r="117" spans="1:3" x14ac:dyDescent="0.25">
      <c r="A117" s="2">
        <v>36373</v>
      </c>
      <c r="B117" s="1">
        <v>185.4</v>
      </c>
      <c r="C117" s="1">
        <f t="shared" si="1"/>
        <v>0.80000000000001137</v>
      </c>
    </row>
    <row r="118" spans="1:3" x14ac:dyDescent="0.25">
      <c r="A118" s="2">
        <v>36404</v>
      </c>
      <c r="B118" s="1">
        <v>185.7</v>
      </c>
      <c r="C118" s="1">
        <f t="shared" si="1"/>
        <v>0.29999999999998295</v>
      </c>
    </row>
    <row r="119" spans="1:3" x14ac:dyDescent="0.25">
      <c r="A119" s="2">
        <v>36434</v>
      </c>
      <c r="B119" s="1">
        <v>186.9</v>
      </c>
      <c r="C119" s="1">
        <f t="shared" si="1"/>
        <v>1.2000000000000171</v>
      </c>
    </row>
    <row r="120" spans="1:3" x14ac:dyDescent="0.25">
      <c r="A120" s="2">
        <v>36465</v>
      </c>
      <c r="B120" s="1">
        <v>187.2</v>
      </c>
      <c r="C120" s="1">
        <f t="shared" si="1"/>
        <v>0.29999999999998295</v>
      </c>
    </row>
    <row r="121" spans="1:3" x14ac:dyDescent="0.25">
      <c r="A121" s="2">
        <v>36495</v>
      </c>
      <c r="B121" s="1">
        <v>187.4</v>
      </c>
      <c r="C121" s="1">
        <f>B121-B120</f>
        <v>0.20000000000001705</v>
      </c>
    </row>
    <row r="122" spans="1:3" x14ac:dyDescent="0.25">
      <c r="A122" s="2">
        <v>36526</v>
      </c>
      <c r="B122" s="1">
        <v>187.6</v>
      </c>
      <c r="C122" s="1">
        <f t="shared" ref="C122:C185" si="2">B122-B121</f>
        <v>0.19999999999998863</v>
      </c>
    </row>
    <row r="123" spans="1:3" x14ac:dyDescent="0.25">
      <c r="A123" s="2">
        <v>36557</v>
      </c>
      <c r="B123" s="1">
        <v>187.8</v>
      </c>
      <c r="C123" s="1">
        <f t="shared" si="2"/>
        <v>0.20000000000001705</v>
      </c>
    </row>
    <row r="124" spans="1:3" x14ac:dyDescent="0.25">
      <c r="A124" s="2">
        <v>36586</v>
      </c>
      <c r="B124" s="1">
        <v>188.9</v>
      </c>
      <c r="C124" s="1">
        <f t="shared" si="2"/>
        <v>1.0999999999999943</v>
      </c>
    </row>
    <row r="125" spans="1:3" x14ac:dyDescent="0.25">
      <c r="A125" s="2">
        <v>36617</v>
      </c>
      <c r="B125" s="1">
        <v>187.9</v>
      </c>
      <c r="C125" s="1">
        <f t="shared" si="2"/>
        <v>-1</v>
      </c>
    </row>
    <row r="126" spans="1:3" x14ac:dyDescent="0.25">
      <c r="A126" s="2">
        <v>36647</v>
      </c>
      <c r="B126" s="1">
        <v>187.2</v>
      </c>
      <c r="C126" s="1">
        <f t="shared" si="2"/>
        <v>-0.70000000000001705</v>
      </c>
    </row>
    <row r="127" spans="1:3" x14ac:dyDescent="0.25">
      <c r="A127" s="2">
        <v>36678</v>
      </c>
      <c r="B127" s="1">
        <v>187.5</v>
      </c>
      <c r="C127" s="1">
        <f t="shared" si="2"/>
        <v>0.30000000000001137</v>
      </c>
    </row>
    <row r="128" spans="1:3" x14ac:dyDescent="0.25">
      <c r="A128" s="2">
        <v>36708</v>
      </c>
      <c r="B128" s="1">
        <v>189.1</v>
      </c>
      <c r="C128" s="1">
        <f t="shared" si="2"/>
        <v>1.5999999999999943</v>
      </c>
    </row>
    <row r="129" spans="1:3" x14ac:dyDescent="0.25">
      <c r="A129" s="2">
        <v>36739</v>
      </c>
      <c r="B129" s="1">
        <v>189.3</v>
      </c>
      <c r="C129" s="1">
        <f t="shared" si="2"/>
        <v>0.20000000000001705</v>
      </c>
    </row>
    <row r="130" spans="1:3" x14ac:dyDescent="0.25">
      <c r="A130" s="2">
        <v>36770</v>
      </c>
      <c r="B130" s="1">
        <v>190.6</v>
      </c>
      <c r="C130" s="1">
        <f t="shared" si="2"/>
        <v>1.2999999999999829</v>
      </c>
    </row>
    <row r="131" spans="1:3" x14ac:dyDescent="0.25">
      <c r="A131" s="2">
        <v>36800</v>
      </c>
      <c r="B131" s="1">
        <v>189.7</v>
      </c>
      <c r="C131" s="1">
        <f t="shared" si="2"/>
        <v>-0.90000000000000568</v>
      </c>
    </row>
    <row r="132" spans="1:3" x14ac:dyDescent="0.25">
      <c r="A132" s="2">
        <v>36831</v>
      </c>
      <c r="B132" s="1">
        <v>189.9</v>
      </c>
      <c r="C132" s="1">
        <f t="shared" si="2"/>
        <v>0.20000000000001705</v>
      </c>
    </row>
    <row r="133" spans="1:3" x14ac:dyDescent="0.25">
      <c r="A133" s="2">
        <v>36861</v>
      </c>
      <c r="B133" s="1">
        <v>188.9</v>
      </c>
      <c r="C133" s="1">
        <f t="shared" si="2"/>
        <v>-1</v>
      </c>
    </row>
    <row r="134" spans="1:3" x14ac:dyDescent="0.25">
      <c r="A134" s="2">
        <v>36892</v>
      </c>
      <c r="B134" s="1">
        <v>190.6</v>
      </c>
      <c r="C134" s="1">
        <f t="shared" si="2"/>
        <v>1.6999999999999886</v>
      </c>
    </row>
    <row r="135" spans="1:3" x14ac:dyDescent="0.25">
      <c r="A135" s="2">
        <v>36923</v>
      </c>
      <c r="B135" s="1">
        <v>191.9</v>
      </c>
      <c r="C135" s="1">
        <f t="shared" si="2"/>
        <v>1.3000000000000114</v>
      </c>
    </row>
    <row r="136" spans="1:3" x14ac:dyDescent="0.25">
      <c r="A136" s="2">
        <v>36951</v>
      </c>
      <c r="B136" s="1">
        <v>193.1</v>
      </c>
      <c r="C136" s="1">
        <f t="shared" si="2"/>
        <v>1.1999999999999886</v>
      </c>
    </row>
    <row r="137" spans="1:3" x14ac:dyDescent="0.25">
      <c r="A137" s="2">
        <v>36982</v>
      </c>
      <c r="B137" s="1">
        <v>192</v>
      </c>
      <c r="C137" s="1">
        <f t="shared" si="2"/>
        <v>-1.0999999999999943</v>
      </c>
    </row>
    <row r="138" spans="1:3" x14ac:dyDescent="0.25">
      <c r="A138" s="2">
        <v>37012</v>
      </c>
      <c r="B138" s="1">
        <v>190.8</v>
      </c>
      <c r="C138" s="1">
        <f t="shared" si="2"/>
        <v>-1.1999999999999886</v>
      </c>
    </row>
    <row r="139" spans="1:3" x14ac:dyDescent="0.25">
      <c r="A139" s="2">
        <v>37043</v>
      </c>
      <c r="B139" s="1">
        <v>191.8</v>
      </c>
      <c r="C139" s="1">
        <f t="shared" si="2"/>
        <v>1</v>
      </c>
    </row>
    <row r="140" spans="1:3" x14ac:dyDescent="0.25">
      <c r="A140" s="2">
        <v>37073</v>
      </c>
      <c r="B140" s="1">
        <v>192.8</v>
      </c>
      <c r="C140" s="1">
        <f t="shared" si="2"/>
        <v>1</v>
      </c>
    </row>
    <row r="141" spans="1:3" x14ac:dyDescent="0.25">
      <c r="A141" s="2">
        <v>37104</v>
      </c>
      <c r="B141" s="1">
        <v>194.2</v>
      </c>
      <c r="C141" s="1">
        <f t="shared" si="2"/>
        <v>1.3999999999999773</v>
      </c>
    </row>
    <row r="142" spans="1:3" x14ac:dyDescent="0.25">
      <c r="A142" s="2">
        <v>37135</v>
      </c>
      <c r="B142" s="1">
        <v>192.9</v>
      </c>
      <c r="C142" s="1">
        <f t="shared" si="2"/>
        <v>-1.2999999999999829</v>
      </c>
    </row>
    <row r="143" spans="1:3" x14ac:dyDescent="0.25">
      <c r="A143" s="2">
        <v>37165</v>
      </c>
      <c r="B143" s="1">
        <v>192.4</v>
      </c>
      <c r="C143" s="1">
        <f t="shared" si="2"/>
        <v>-0.5</v>
      </c>
    </row>
    <row r="144" spans="1:3" x14ac:dyDescent="0.25">
      <c r="A144" s="2">
        <v>37196</v>
      </c>
      <c r="B144" s="1">
        <v>192.9</v>
      </c>
      <c r="C144" s="1">
        <f t="shared" si="2"/>
        <v>0.5</v>
      </c>
    </row>
    <row r="145" spans="1:3" x14ac:dyDescent="0.25">
      <c r="A145" s="2">
        <v>37226</v>
      </c>
      <c r="B145" s="1">
        <v>192.8</v>
      </c>
      <c r="C145" s="1">
        <f t="shared" si="2"/>
        <v>-9.9999999999994316E-2</v>
      </c>
    </row>
    <row r="146" spans="1:3" x14ac:dyDescent="0.25">
      <c r="A146" s="2">
        <v>37257</v>
      </c>
      <c r="B146" s="1">
        <v>193.5</v>
      </c>
      <c r="C146" s="1">
        <f t="shared" si="2"/>
        <v>0.69999999999998863</v>
      </c>
    </row>
    <row r="147" spans="1:3" x14ac:dyDescent="0.25">
      <c r="A147" s="2">
        <v>37288</v>
      </c>
      <c r="B147" s="1">
        <v>193</v>
      </c>
      <c r="C147" s="1">
        <f t="shared" si="2"/>
        <v>-0.5</v>
      </c>
    </row>
    <row r="148" spans="1:3" x14ac:dyDescent="0.25">
      <c r="A148" s="2">
        <v>37316</v>
      </c>
      <c r="B148" s="1">
        <v>192.8</v>
      </c>
      <c r="C148" s="1">
        <f t="shared" si="2"/>
        <v>-0.19999999999998863</v>
      </c>
    </row>
    <row r="149" spans="1:3" x14ac:dyDescent="0.25">
      <c r="A149" s="2">
        <v>37347</v>
      </c>
      <c r="B149" s="1">
        <v>192.5</v>
      </c>
      <c r="C149" s="1">
        <f t="shared" si="2"/>
        <v>-0.30000000000001137</v>
      </c>
    </row>
    <row r="150" spans="1:3" x14ac:dyDescent="0.25">
      <c r="A150" s="2">
        <v>37377</v>
      </c>
      <c r="B150" s="1">
        <v>192.2</v>
      </c>
      <c r="C150" s="1">
        <f t="shared" si="2"/>
        <v>-0.30000000000001137</v>
      </c>
    </row>
    <row r="151" spans="1:3" x14ac:dyDescent="0.25">
      <c r="A151" s="2">
        <v>37408</v>
      </c>
      <c r="B151" s="1">
        <v>193.1</v>
      </c>
      <c r="C151" s="1">
        <f t="shared" si="2"/>
        <v>0.90000000000000568</v>
      </c>
    </row>
    <row r="152" spans="1:3" x14ac:dyDescent="0.25">
      <c r="A152" s="2">
        <v>37438</v>
      </c>
      <c r="B152" s="1">
        <v>193.2</v>
      </c>
      <c r="C152" s="1">
        <f t="shared" si="2"/>
        <v>9.9999999999994316E-2</v>
      </c>
    </row>
    <row r="153" spans="1:3" x14ac:dyDescent="0.25">
      <c r="A153" s="2">
        <v>37469</v>
      </c>
      <c r="B153" s="1">
        <v>193.1</v>
      </c>
      <c r="C153" s="1">
        <f t="shared" si="2"/>
        <v>-9.9999999999994316E-2</v>
      </c>
    </row>
    <row r="154" spans="1:3" x14ac:dyDescent="0.25">
      <c r="A154" s="2">
        <v>37500</v>
      </c>
      <c r="B154" s="1">
        <v>193.5</v>
      </c>
      <c r="C154" s="1">
        <f t="shared" si="2"/>
        <v>0.40000000000000568</v>
      </c>
    </row>
    <row r="155" spans="1:3" x14ac:dyDescent="0.25">
      <c r="A155" s="2">
        <v>37530</v>
      </c>
      <c r="B155" s="1">
        <v>193.2</v>
      </c>
      <c r="C155" s="1">
        <f t="shared" si="2"/>
        <v>-0.30000000000001137</v>
      </c>
    </row>
    <row r="156" spans="1:3" x14ac:dyDescent="0.25">
      <c r="A156" s="2">
        <v>37561</v>
      </c>
      <c r="B156" s="1">
        <v>192.9</v>
      </c>
      <c r="C156" s="1">
        <f t="shared" si="2"/>
        <v>-0.29999999999998295</v>
      </c>
    </row>
    <row r="157" spans="1:3" x14ac:dyDescent="0.25">
      <c r="A157" s="2">
        <v>37591</v>
      </c>
      <c r="B157" s="1">
        <v>193.5</v>
      </c>
      <c r="C157" s="1">
        <f t="shared" si="2"/>
        <v>0.59999999999999432</v>
      </c>
    </row>
    <row r="158" spans="1:3" x14ac:dyDescent="0.25">
      <c r="A158" s="2">
        <v>37622</v>
      </c>
      <c r="B158" s="1">
        <v>195.1</v>
      </c>
      <c r="C158" s="1">
        <f t="shared" si="2"/>
        <v>1.5999999999999943</v>
      </c>
    </row>
    <row r="159" spans="1:3" x14ac:dyDescent="0.25">
      <c r="A159" s="2">
        <v>37653</v>
      </c>
      <c r="B159" s="1">
        <v>194.1</v>
      </c>
      <c r="C159" s="1">
        <f t="shared" si="2"/>
        <v>-1</v>
      </c>
    </row>
    <row r="160" spans="1:3" x14ac:dyDescent="0.25">
      <c r="A160" s="2">
        <v>37681</v>
      </c>
      <c r="B160" s="1">
        <v>193.3</v>
      </c>
      <c r="C160" s="1">
        <f t="shared" si="2"/>
        <v>-0.79999999999998295</v>
      </c>
    </row>
    <row r="161" spans="1:3" x14ac:dyDescent="0.25">
      <c r="A161" s="2">
        <v>37712</v>
      </c>
      <c r="B161" s="1">
        <v>194.4</v>
      </c>
      <c r="C161" s="1">
        <f t="shared" si="2"/>
        <v>1.0999999999999943</v>
      </c>
    </row>
    <row r="162" spans="1:3" x14ac:dyDescent="0.25">
      <c r="A162" s="2">
        <v>37742</v>
      </c>
      <c r="B162" s="1">
        <v>194.9</v>
      </c>
      <c r="C162" s="1">
        <f t="shared" si="2"/>
        <v>0.5</v>
      </c>
    </row>
    <row r="163" spans="1:3" x14ac:dyDescent="0.25">
      <c r="A163" s="2">
        <v>37773</v>
      </c>
      <c r="B163" s="1">
        <v>195</v>
      </c>
      <c r="C163" s="1">
        <f t="shared" si="2"/>
        <v>9.9999999999994316E-2</v>
      </c>
    </row>
    <row r="164" spans="1:3" x14ac:dyDescent="0.25">
      <c r="A164" s="2">
        <v>37803</v>
      </c>
      <c r="B164" s="1">
        <v>195</v>
      </c>
      <c r="C164" s="1">
        <f t="shared" si="2"/>
        <v>0</v>
      </c>
    </row>
    <row r="165" spans="1:3" x14ac:dyDescent="0.25">
      <c r="A165" s="2">
        <v>37834</v>
      </c>
      <c r="B165" s="1">
        <v>195.5</v>
      </c>
      <c r="C165" s="1">
        <f t="shared" si="2"/>
        <v>0.5</v>
      </c>
    </row>
    <row r="166" spans="1:3" x14ac:dyDescent="0.25">
      <c r="A166" s="2">
        <v>37865</v>
      </c>
      <c r="B166" s="1">
        <v>195.6</v>
      </c>
      <c r="C166" s="1">
        <f t="shared" si="2"/>
        <v>9.9999999999994316E-2</v>
      </c>
    </row>
    <row r="167" spans="1:3" x14ac:dyDescent="0.25">
      <c r="A167" s="2">
        <v>37895</v>
      </c>
      <c r="B167" s="1">
        <v>196.2</v>
      </c>
      <c r="C167" s="1">
        <f t="shared" si="2"/>
        <v>0.59999999999999432</v>
      </c>
    </row>
    <row r="168" spans="1:3" x14ac:dyDescent="0.25">
      <c r="A168" s="2">
        <v>37926</v>
      </c>
      <c r="B168" s="1">
        <v>196.4</v>
      </c>
      <c r="C168" s="1">
        <f t="shared" si="2"/>
        <v>0.20000000000001705</v>
      </c>
    </row>
    <row r="169" spans="1:3" x14ac:dyDescent="0.25">
      <c r="A169" s="2">
        <v>37956</v>
      </c>
      <c r="B169" s="1">
        <v>196.8</v>
      </c>
      <c r="C169" s="1">
        <f t="shared" si="2"/>
        <v>0.40000000000000568</v>
      </c>
    </row>
    <row r="170" spans="1:3" x14ac:dyDescent="0.25">
      <c r="A170" s="6">
        <v>37987</v>
      </c>
      <c r="B170" s="7">
        <v>197</v>
      </c>
      <c r="C170" s="1">
        <f t="shared" si="2"/>
        <v>0.19999999999998863</v>
      </c>
    </row>
    <row r="171" spans="1:3" x14ac:dyDescent="0.25">
      <c r="A171" s="2">
        <v>38018</v>
      </c>
      <c r="B171" s="1">
        <v>196.6</v>
      </c>
      <c r="C171" s="1">
        <f t="shared" si="2"/>
        <v>-0.40000000000000568</v>
      </c>
    </row>
    <row r="172" spans="1:3" x14ac:dyDescent="0.25">
      <c r="A172" s="2">
        <v>38047</v>
      </c>
      <c r="B172" s="1">
        <v>197.1</v>
      </c>
      <c r="C172" s="1">
        <f t="shared" si="2"/>
        <v>0.5</v>
      </c>
    </row>
    <row r="173" spans="1:3" x14ac:dyDescent="0.25">
      <c r="A173" s="2">
        <v>38078</v>
      </c>
      <c r="B173" s="1">
        <v>198.5</v>
      </c>
      <c r="C173" s="1">
        <f t="shared" si="2"/>
        <v>1.4000000000000057</v>
      </c>
    </row>
    <row r="174" spans="1:3" x14ac:dyDescent="0.25">
      <c r="A174" s="2">
        <v>38108</v>
      </c>
      <c r="B174" s="1">
        <v>199.1</v>
      </c>
      <c r="C174" s="1">
        <f t="shared" si="2"/>
        <v>0.59999999999999432</v>
      </c>
    </row>
    <row r="175" spans="1:3" x14ac:dyDescent="0.25">
      <c r="A175" s="2">
        <v>38139</v>
      </c>
      <c r="B175" s="1">
        <v>199.7</v>
      </c>
      <c r="C175" s="1">
        <f t="shared" si="2"/>
        <v>0.59999999999999432</v>
      </c>
    </row>
    <row r="176" spans="1:3" x14ac:dyDescent="0.25">
      <c r="A176" s="2">
        <v>38169</v>
      </c>
      <c r="B176" s="1">
        <v>200.1</v>
      </c>
      <c r="C176" s="1">
        <f t="shared" si="2"/>
        <v>0.40000000000000568</v>
      </c>
    </row>
    <row r="177" spans="1:3" x14ac:dyDescent="0.25">
      <c r="A177" s="2">
        <v>38200</v>
      </c>
      <c r="B177" s="1">
        <v>200.3</v>
      </c>
      <c r="C177" s="1">
        <f t="shared" si="2"/>
        <v>0.20000000000001705</v>
      </c>
    </row>
    <row r="178" spans="1:3" x14ac:dyDescent="0.25">
      <c r="A178" s="2">
        <v>38231</v>
      </c>
      <c r="B178" s="1">
        <v>201</v>
      </c>
      <c r="C178" s="1">
        <f t="shared" si="2"/>
        <v>0.69999999999998863</v>
      </c>
    </row>
    <row r="179" spans="1:3" x14ac:dyDescent="0.25">
      <c r="A179" s="2">
        <v>38261</v>
      </c>
      <c r="B179" s="1">
        <v>203</v>
      </c>
      <c r="C179" s="1">
        <f t="shared" si="2"/>
        <v>2</v>
      </c>
    </row>
    <row r="180" spans="1:3" x14ac:dyDescent="0.25">
      <c r="A180" s="2">
        <v>38292</v>
      </c>
      <c r="B180" s="1">
        <v>202.3</v>
      </c>
      <c r="C180" s="1">
        <f t="shared" si="2"/>
        <v>-0.69999999999998863</v>
      </c>
    </row>
    <row r="181" spans="1:3" x14ac:dyDescent="0.25">
      <c r="A181" s="2">
        <v>38322</v>
      </c>
      <c r="B181" s="1">
        <v>202.8</v>
      </c>
      <c r="C181" s="1">
        <f t="shared" si="2"/>
        <v>0.5</v>
      </c>
    </row>
    <row r="182" spans="1:3" x14ac:dyDescent="0.25">
      <c r="A182" s="9">
        <v>38353</v>
      </c>
      <c r="B182" s="7">
        <v>202.4</v>
      </c>
      <c r="C182" s="1">
        <f t="shared" si="2"/>
        <v>-0.40000000000000568</v>
      </c>
    </row>
    <row r="183" spans="1:3" x14ac:dyDescent="0.25">
      <c r="A183" s="2">
        <v>38384</v>
      </c>
      <c r="B183" s="1">
        <v>202.6</v>
      </c>
      <c r="C183" s="1">
        <f t="shared" si="2"/>
        <v>0.19999999999998863</v>
      </c>
    </row>
    <row r="184" spans="1:3" x14ac:dyDescent="0.25">
      <c r="A184" s="2">
        <v>38412</v>
      </c>
      <c r="B184" s="1">
        <v>202.6</v>
      </c>
      <c r="C184" s="1">
        <f t="shared" si="2"/>
        <v>0</v>
      </c>
    </row>
    <row r="185" spans="1:3" x14ac:dyDescent="0.25">
      <c r="A185" s="2">
        <v>38443</v>
      </c>
      <c r="B185" s="1">
        <v>205.8</v>
      </c>
      <c r="C185" s="1">
        <f t="shared" si="2"/>
        <v>3.2000000000000171</v>
      </c>
    </row>
    <row r="186" spans="1:3" x14ac:dyDescent="0.25">
      <c r="A186" s="2">
        <v>38473</v>
      </c>
      <c r="B186" s="1">
        <v>205.3</v>
      </c>
      <c r="C186" s="1">
        <f t="shared" ref="C186:C249" si="3">B186-B185</f>
        <v>-0.5</v>
      </c>
    </row>
    <row r="187" spans="1:3" x14ac:dyDescent="0.25">
      <c r="A187" s="2">
        <v>38504</v>
      </c>
      <c r="B187" s="1">
        <v>205.4</v>
      </c>
      <c r="C187" s="1">
        <f t="shared" si="3"/>
        <v>9.9999999999994316E-2</v>
      </c>
    </row>
    <row r="188" spans="1:3" x14ac:dyDescent="0.25">
      <c r="A188" s="2">
        <v>38534</v>
      </c>
      <c r="B188" s="1">
        <v>205.5</v>
      </c>
      <c r="C188" s="1">
        <f t="shared" si="3"/>
        <v>9.9999999999994316E-2</v>
      </c>
    </row>
    <row r="189" spans="1:3" x14ac:dyDescent="0.25">
      <c r="A189" s="2">
        <v>38565</v>
      </c>
      <c r="B189" s="1">
        <v>206.3</v>
      </c>
      <c r="C189" s="1">
        <f t="shared" si="3"/>
        <v>0.80000000000001137</v>
      </c>
    </row>
    <row r="190" spans="1:3" x14ac:dyDescent="0.25">
      <c r="A190" s="2">
        <v>38596</v>
      </c>
      <c r="B190" s="1">
        <v>207.4</v>
      </c>
      <c r="C190" s="1">
        <f t="shared" si="3"/>
        <v>1.0999999999999943</v>
      </c>
    </row>
    <row r="191" spans="1:3" x14ac:dyDescent="0.25">
      <c r="A191" s="2">
        <v>38626</v>
      </c>
      <c r="B191" s="1">
        <v>208.2</v>
      </c>
      <c r="C191" s="1">
        <f t="shared" si="3"/>
        <v>0.79999999999998295</v>
      </c>
    </row>
    <row r="192" spans="1:3" x14ac:dyDescent="0.25">
      <c r="A192" s="2">
        <v>38657</v>
      </c>
      <c r="B192" s="1">
        <v>209.9</v>
      </c>
      <c r="C192" s="1">
        <f t="shared" si="3"/>
        <v>1.7000000000000171</v>
      </c>
    </row>
    <row r="193" spans="1:3" x14ac:dyDescent="0.25">
      <c r="A193" s="2">
        <v>38687</v>
      </c>
      <c r="B193" s="1">
        <v>209.3</v>
      </c>
      <c r="C193" s="1">
        <f t="shared" si="3"/>
        <v>-0.59999999999999432</v>
      </c>
    </row>
    <row r="194" spans="1:3" x14ac:dyDescent="0.25">
      <c r="A194" s="3">
        <v>38718</v>
      </c>
      <c r="B194" s="4">
        <v>210</v>
      </c>
      <c r="C194" s="1">
        <f t="shared" si="3"/>
        <v>0.69999999999998863</v>
      </c>
    </row>
    <row r="195" spans="1:3" x14ac:dyDescent="0.25">
      <c r="A195" s="2">
        <v>38749</v>
      </c>
      <c r="B195" s="1">
        <v>210.3</v>
      </c>
      <c r="C195" s="1">
        <f t="shared" si="3"/>
        <v>0.30000000000001137</v>
      </c>
    </row>
    <row r="196" spans="1:3" x14ac:dyDescent="0.25">
      <c r="A196" s="2">
        <v>38777</v>
      </c>
      <c r="B196" s="1">
        <v>211.1</v>
      </c>
      <c r="C196" s="1">
        <f t="shared" si="3"/>
        <v>0.79999999999998295</v>
      </c>
    </row>
    <row r="197" spans="1:3" x14ac:dyDescent="0.25">
      <c r="A197" s="2">
        <v>38808</v>
      </c>
      <c r="B197" s="1">
        <v>206.2</v>
      </c>
      <c r="C197" s="1">
        <f t="shared" si="3"/>
        <v>-4.9000000000000057</v>
      </c>
    </row>
    <row r="198" spans="1:3" x14ac:dyDescent="0.25">
      <c r="A198" s="2">
        <v>38838</v>
      </c>
      <c r="B198" s="1">
        <v>205.9</v>
      </c>
      <c r="C198" s="1">
        <f t="shared" si="3"/>
        <v>-0.29999999999998295</v>
      </c>
    </row>
    <row r="199" spans="1:3" x14ac:dyDescent="0.25">
      <c r="A199" s="2">
        <v>38869</v>
      </c>
      <c r="B199" s="1">
        <v>206.2</v>
      </c>
      <c r="C199" s="1">
        <f t="shared" si="3"/>
        <v>0.29999999999998295</v>
      </c>
    </row>
    <row r="200" spans="1:3" x14ac:dyDescent="0.25">
      <c r="A200" s="2">
        <v>38899</v>
      </c>
      <c r="B200" s="1">
        <v>205.3</v>
      </c>
      <c r="C200" s="1">
        <f t="shared" si="3"/>
        <v>-0.89999999999997726</v>
      </c>
    </row>
    <row r="201" spans="1:3" x14ac:dyDescent="0.25">
      <c r="A201" s="2">
        <v>38930</v>
      </c>
      <c r="B201" s="1">
        <v>205.4</v>
      </c>
      <c r="C201" s="1">
        <f t="shared" si="3"/>
        <v>9.9999999999994316E-2</v>
      </c>
    </row>
    <row r="202" spans="1:3" x14ac:dyDescent="0.25">
      <c r="A202" s="2">
        <v>38961</v>
      </c>
      <c r="B202" s="1">
        <v>205.4</v>
      </c>
      <c r="C202" s="1">
        <f t="shared" si="3"/>
        <v>0</v>
      </c>
    </row>
    <row r="203" spans="1:3" x14ac:dyDescent="0.25">
      <c r="A203" s="2">
        <v>38991</v>
      </c>
      <c r="B203" s="1">
        <v>205.6</v>
      </c>
      <c r="C203" s="1">
        <f t="shared" si="3"/>
        <v>0.19999999999998863</v>
      </c>
    </row>
    <row r="204" spans="1:3" x14ac:dyDescent="0.25">
      <c r="A204" s="2">
        <v>39022</v>
      </c>
      <c r="B204" s="1">
        <v>206.5</v>
      </c>
      <c r="C204" s="1">
        <f t="shared" si="3"/>
        <v>0.90000000000000568</v>
      </c>
    </row>
    <row r="205" spans="1:3" x14ac:dyDescent="0.25">
      <c r="A205" s="2">
        <v>39052</v>
      </c>
      <c r="B205" s="1">
        <v>207.3</v>
      </c>
      <c r="C205" s="1">
        <f t="shared" si="3"/>
        <v>0.80000000000001137</v>
      </c>
    </row>
    <row r="206" spans="1:3" x14ac:dyDescent="0.25">
      <c r="A206" s="3">
        <v>39083</v>
      </c>
      <c r="B206" s="4">
        <v>209.5</v>
      </c>
      <c r="C206" s="1">
        <f t="shared" si="3"/>
        <v>2.1999999999999886</v>
      </c>
    </row>
    <row r="207" spans="1:3" x14ac:dyDescent="0.25">
      <c r="A207" s="2">
        <v>39114</v>
      </c>
      <c r="B207" s="1">
        <v>209</v>
      </c>
      <c r="C207" s="1">
        <f t="shared" si="3"/>
        <v>-0.5</v>
      </c>
    </row>
    <row r="208" spans="1:3" x14ac:dyDescent="0.25">
      <c r="A208" s="2">
        <v>39142</v>
      </c>
      <c r="B208" s="1">
        <v>209.1</v>
      </c>
      <c r="C208" s="1">
        <f t="shared" si="3"/>
        <v>9.9999999999994316E-2</v>
      </c>
    </row>
    <row r="209" spans="1:3" x14ac:dyDescent="0.25">
      <c r="A209" s="2">
        <v>39173</v>
      </c>
      <c r="B209" s="1">
        <v>210</v>
      </c>
      <c r="C209" s="1">
        <f t="shared" si="3"/>
        <v>0.90000000000000568</v>
      </c>
    </row>
    <row r="210" spans="1:3" x14ac:dyDescent="0.25">
      <c r="A210" s="2">
        <v>39203</v>
      </c>
      <c r="B210" s="1">
        <v>209</v>
      </c>
      <c r="C210" s="1">
        <f t="shared" si="3"/>
        <v>-1</v>
      </c>
    </row>
    <row r="211" spans="1:3" x14ac:dyDescent="0.25">
      <c r="A211" s="2">
        <v>39234</v>
      </c>
      <c r="B211" s="1">
        <v>208.9</v>
      </c>
      <c r="C211" s="1">
        <f t="shared" si="3"/>
        <v>-9.9999999999994316E-2</v>
      </c>
    </row>
    <row r="212" spans="1:3" x14ac:dyDescent="0.25">
      <c r="A212" s="2">
        <v>39264</v>
      </c>
      <c r="B212" s="1">
        <v>209.5</v>
      </c>
      <c r="C212" s="1">
        <f t="shared" si="3"/>
        <v>0.59999999999999432</v>
      </c>
    </row>
    <row r="213" spans="1:3" x14ac:dyDescent="0.25">
      <c r="A213" s="2">
        <v>39295</v>
      </c>
      <c r="B213" s="1">
        <v>208.8</v>
      </c>
      <c r="C213" s="1">
        <f t="shared" si="3"/>
        <v>-0.69999999999998863</v>
      </c>
    </row>
    <row r="214" spans="1:3" x14ac:dyDescent="0.25">
      <c r="A214" s="2">
        <v>39326</v>
      </c>
      <c r="B214" s="1">
        <v>209.1</v>
      </c>
      <c r="C214" s="1">
        <f t="shared" si="3"/>
        <v>0.29999999999998295</v>
      </c>
    </row>
    <row r="215" spans="1:3" x14ac:dyDescent="0.25">
      <c r="A215" s="2">
        <v>39356</v>
      </c>
      <c r="B215" s="1">
        <v>209</v>
      </c>
      <c r="C215" s="1">
        <f t="shared" si="3"/>
        <v>-9.9999999999994316E-2</v>
      </c>
    </row>
    <row r="216" spans="1:3" x14ac:dyDescent="0.25">
      <c r="A216" s="2">
        <v>39387</v>
      </c>
      <c r="B216" s="1">
        <v>209.5</v>
      </c>
      <c r="C216" s="1">
        <f t="shared" si="3"/>
        <v>0.5</v>
      </c>
    </row>
    <row r="217" spans="1:3" x14ac:dyDescent="0.25">
      <c r="A217" s="2">
        <v>39417</v>
      </c>
      <c r="B217" s="1">
        <v>209.5</v>
      </c>
      <c r="C217" s="1">
        <f t="shared" si="3"/>
        <v>0</v>
      </c>
    </row>
    <row r="218" spans="1:3" x14ac:dyDescent="0.25">
      <c r="A218" s="2">
        <v>39448</v>
      </c>
      <c r="B218" s="1">
        <v>209.8</v>
      </c>
      <c r="C218" s="1">
        <f t="shared" si="3"/>
        <v>0.30000000000001137</v>
      </c>
    </row>
    <row r="219" spans="1:3" x14ac:dyDescent="0.25">
      <c r="A219" s="2">
        <v>39479</v>
      </c>
      <c r="B219" s="1">
        <v>209.8</v>
      </c>
      <c r="C219" s="1">
        <f t="shared" si="3"/>
        <v>0</v>
      </c>
    </row>
    <row r="220" spans="1:3" x14ac:dyDescent="0.25">
      <c r="A220" s="2">
        <v>39508</v>
      </c>
      <c r="B220" s="1">
        <v>210</v>
      </c>
      <c r="C220" s="1">
        <f t="shared" si="3"/>
        <v>0.19999999999998863</v>
      </c>
    </row>
    <row r="221" spans="1:3" x14ac:dyDescent="0.25">
      <c r="A221" s="2">
        <v>39539</v>
      </c>
      <c r="B221" s="1">
        <v>207.2</v>
      </c>
      <c r="C221" s="1">
        <f t="shared" si="3"/>
        <v>-2.8000000000000114</v>
      </c>
    </row>
    <row r="222" spans="1:3" x14ac:dyDescent="0.25">
      <c r="A222" s="2">
        <v>39569</v>
      </c>
      <c r="B222" s="1">
        <v>207.5</v>
      </c>
      <c r="C222" s="1">
        <f t="shared" si="3"/>
        <v>0.30000000000001137</v>
      </c>
    </row>
    <row r="223" spans="1:3" x14ac:dyDescent="0.25">
      <c r="A223" s="2">
        <v>39600</v>
      </c>
      <c r="B223" s="1">
        <v>207.5</v>
      </c>
      <c r="C223" s="1">
        <f t="shared" si="3"/>
        <v>0</v>
      </c>
    </row>
    <row r="224" spans="1:3" x14ac:dyDescent="0.25">
      <c r="A224" s="2">
        <v>39630</v>
      </c>
      <c r="B224" s="1">
        <v>207</v>
      </c>
      <c r="C224" s="1">
        <f t="shared" si="3"/>
        <v>-0.5</v>
      </c>
    </row>
    <row r="225" spans="1:3" x14ac:dyDescent="0.25">
      <c r="A225" s="2">
        <v>39661</v>
      </c>
      <c r="B225" s="1">
        <v>207</v>
      </c>
      <c r="C225" s="1">
        <f t="shared" si="3"/>
        <v>0</v>
      </c>
    </row>
    <row r="226" spans="1:3" x14ac:dyDescent="0.25">
      <c r="A226" s="2">
        <v>39692</v>
      </c>
      <c r="B226" s="1">
        <v>206</v>
      </c>
      <c r="C226" s="1">
        <f t="shared" si="3"/>
        <v>-1</v>
      </c>
    </row>
    <row r="227" spans="1:3" x14ac:dyDescent="0.25">
      <c r="A227" s="2">
        <v>39722</v>
      </c>
      <c r="B227" s="1">
        <v>205.6</v>
      </c>
      <c r="C227" s="1">
        <f t="shared" si="3"/>
        <v>-0.40000000000000568</v>
      </c>
    </row>
    <row r="228" spans="1:3" x14ac:dyDescent="0.25">
      <c r="A228" s="2">
        <v>39753</v>
      </c>
      <c r="B228" s="1">
        <v>205.1</v>
      </c>
      <c r="C228" s="1">
        <f t="shared" si="3"/>
        <v>-0.5</v>
      </c>
    </row>
    <row r="229" spans="1:3" x14ac:dyDescent="0.25">
      <c r="A229" s="2">
        <v>39783</v>
      </c>
      <c r="B229" s="1">
        <v>203.8</v>
      </c>
      <c r="C229" s="1">
        <f t="shared" si="3"/>
        <v>-1.2999999999999829</v>
      </c>
    </row>
    <row r="230" spans="1:3" x14ac:dyDescent="0.25">
      <c r="A230" s="2">
        <v>39814</v>
      </c>
      <c r="B230" s="1">
        <v>203.3</v>
      </c>
      <c r="C230" s="1">
        <f t="shared" si="3"/>
        <v>-0.5</v>
      </c>
    </row>
    <row r="231" spans="1:3" x14ac:dyDescent="0.25">
      <c r="A231" s="2">
        <v>39845</v>
      </c>
      <c r="B231" s="1">
        <v>202.4</v>
      </c>
      <c r="C231" s="1">
        <f t="shared" si="3"/>
        <v>-0.90000000000000568</v>
      </c>
    </row>
    <row r="232" spans="1:3" x14ac:dyDescent="0.25">
      <c r="A232" s="2">
        <v>39873</v>
      </c>
      <c r="B232" s="1">
        <v>201.6</v>
      </c>
      <c r="C232" s="1">
        <f t="shared" si="3"/>
        <v>-0.80000000000001137</v>
      </c>
    </row>
    <row r="233" spans="1:3" x14ac:dyDescent="0.25">
      <c r="A233" s="2">
        <v>39904</v>
      </c>
      <c r="B233" s="1">
        <v>200.3</v>
      </c>
      <c r="C233" s="1">
        <f t="shared" si="3"/>
        <v>-1.2999999999999829</v>
      </c>
    </row>
    <row r="234" spans="1:3" x14ac:dyDescent="0.25">
      <c r="A234" s="2">
        <v>39934</v>
      </c>
      <c r="B234" s="1">
        <v>201</v>
      </c>
      <c r="C234" s="1">
        <f t="shared" si="3"/>
        <v>0.69999999999998863</v>
      </c>
    </row>
    <row r="235" spans="1:3" x14ac:dyDescent="0.25">
      <c r="A235" s="2">
        <v>39965</v>
      </c>
      <c r="B235" s="1">
        <v>199.9</v>
      </c>
      <c r="C235" s="1">
        <f t="shared" si="3"/>
        <v>-1.0999999999999943</v>
      </c>
    </row>
    <row r="236" spans="1:3" x14ac:dyDescent="0.25">
      <c r="A236" s="2">
        <v>39995</v>
      </c>
      <c r="B236" s="1">
        <v>199.9</v>
      </c>
      <c r="C236" s="1">
        <f t="shared" si="3"/>
        <v>0</v>
      </c>
    </row>
    <row r="237" spans="1:3" x14ac:dyDescent="0.25">
      <c r="A237" s="2">
        <v>40026</v>
      </c>
      <c r="B237" s="1">
        <v>199.4</v>
      </c>
      <c r="C237" s="1">
        <f t="shared" si="3"/>
        <v>-0.5</v>
      </c>
    </row>
    <row r="238" spans="1:3" x14ac:dyDescent="0.25">
      <c r="A238" s="2">
        <v>40057</v>
      </c>
      <c r="B238" s="1">
        <v>199</v>
      </c>
      <c r="C238" s="1">
        <f t="shared" si="3"/>
        <v>-0.40000000000000568</v>
      </c>
    </row>
    <row r="239" spans="1:3" x14ac:dyDescent="0.25">
      <c r="A239" s="2">
        <v>40087</v>
      </c>
      <c r="B239" s="1">
        <v>198.9</v>
      </c>
      <c r="C239" s="1">
        <f t="shared" si="3"/>
        <v>-9.9999999999994316E-2</v>
      </c>
    </row>
    <row r="240" spans="1:3" x14ac:dyDescent="0.25">
      <c r="A240" s="2">
        <v>40118</v>
      </c>
      <c r="B240" s="1">
        <v>198.3</v>
      </c>
      <c r="C240" s="1">
        <f t="shared" si="3"/>
        <v>-0.59999999999999432</v>
      </c>
    </row>
    <row r="241" spans="1:3" x14ac:dyDescent="0.25">
      <c r="A241" s="2">
        <v>40148</v>
      </c>
      <c r="B241" s="1">
        <v>198.2</v>
      </c>
      <c r="C241" s="1">
        <f t="shared" si="3"/>
        <v>-0.10000000000002274</v>
      </c>
    </row>
    <row r="242" spans="1:3" x14ac:dyDescent="0.25">
      <c r="A242" s="2">
        <v>40179</v>
      </c>
      <c r="B242" s="1">
        <v>197.2</v>
      </c>
      <c r="C242" s="1">
        <f t="shared" si="3"/>
        <v>-1</v>
      </c>
    </row>
    <row r="243" spans="1:3" x14ac:dyDescent="0.25">
      <c r="A243" s="2">
        <v>40210</v>
      </c>
      <c r="B243" s="1">
        <v>197</v>
      </c>
      <c r="C243" s="1">
        <f t="shared" si="3"/>
        <v>-0.19999999999998863</v>
      </c>
    </row>
    <row r="244" spans="1:3" x14ac:dyDescent="0.25">
      <c r="A244" s="2">
        <v>40238</v>
      </c>
      <c r="B244" s="1">
        <v>197.4</v>
      </c>
      <c r="C244" s="1">
        <f t="shared" si="3"/>
        <v>0.40000000000000568</v>
      </c>
    </row>
    <row r="245" spans="1:3" x14ac:dyDescent="0.25">
      <c r="A245" s="2">
        <v>40269</v>
      </c>
      <c r="B245" s="1">
        <v>197.8</v>
      </c>
      <c r="C245" s="1">
        <f t="shared" si="3"/>
        <v>0.40000000000000568</v>
      </c>
    </row>
    <row r="246" spans="1:3" x14ac:dyDescent="0.25">
      <c r="A246" s="2">
        <v>40299</v>
      </c>
      <c r="B246" s="1">
        <v>197.9</v>
      </c>
      <c r="C246" s="1">
        <f t="shared" si="3"/>
        <v>9.9999999999994316E-2</v>
      </c>
    </row>
    <row r="247" spans="1:3" x14ac:dyDescent="0.25">
      <c r="A247" s="2">
        <v>40330</v>
      </c>
      <c r="B247" s="1">
        <v>198</v>
      </c>
      <c r="C247" s="1">
        <f t="shared" si="3"/>
        <v>9.9999999999994316E-2</v>
      </c>
    </row>
    <row r="248" spans="1:3" x14ac:dyDescent="0.25">
      <c r="A248" s="2">
        <v>40360</v>
      </c>
      <c r="B248" s="1">
        <v>198.2</v>
      </c>
      <c r="C248" s="1">
        <f t="shared" si="3"/>
        <v>0.19999999999998863</v>
      </c>
    </row>
    <row r="249" spans="1:3" x14ac:dyDescent="0.25">
      <c r="A249" s="2">
        <v>40391</v>
      </c>
      <c r="B249" s="1">
        <v>198.6</v>
      </c>
      <c r="C249" s="1">
        <f t="shared" si="3"/>
        <v>0.40000000000000568</v>
      </c>
    </row>
    <row r="250" spans="1:3" x14ac:dyDescent="0.25">
      <c r="A250" s="2">
        <v>40422</v>
      </c>
      <c r="B250" s="1">
        <v>198.7</v>
      </c>
      <c r="C250" s="1">
        <f t="shared" ref="C250:C300" si="4">B250-B249</f>
        <v>9.9999999999994316E-2</v>
      </c>
    </row>
    <row r="251" spans="1:3" x14ac:dyDescent="0.25">
      <c r="A251" s="2">
        <v>40452</v>
      </c>
      <c r="B251" s="1">
        <v>200</v>
      </c>
      <c r="C251" s="1">
        <f t="shared" si="4"/>
        <v>1.3000000000000114</v>
      </c>
    </row>
    <row r="252" spans="1:3" x14ac:dyDescent="0.25">
      <c r="A252" s="2">
        <v>40483</v>
      </c>
      <c r="B252" s="1">
        <v>199.3</v>
      </c>
      <c r="C252" s="1">
        <f t="shared" si="4"/>
        <v>-0.69999999999998863</v>
      </c>
    </row>
    <row r="253" spans="1:3" x14ac:dyDescent="0.25">
      <c r="A253" s="2">
        <v>40513</v>
      </c>
      <c r="B253" s="1">
        <v>198.5</v>
      </c>
      <c r="C253" s="1">
        <f t="shared" si="4"/>
        <v>-0.80000000000001137</v>
      </c>
    </row>
    <row r="254" spans="1:3" x14ac:dyDescent="0.25">
      <c r="A254" s="2">
        <v>40544</v>
      </c>
      <c r="B254" s="1">
        <v>198.8</v>
      </c>
      <c r="C254" s="1">
        <f t="shared" si="4"/>
        <v>0.30000000000001137</v>
      </c>
    </row>
    <row r="255" spans="1:3" x14ac:dyDescent="0.25">
      <c r="A255" s="2">
        <v>40575</v>
      </c>
      <c r="B255" s="1">
        <v>199</v>
      </c>
      <c r="C255" s="1">
        <f t="shared" si="4"/>
        <v>0.19999999999998863</v>
      </c>
    </row>
    <row r="256" spans="1:3" x14ac:dyDescent="0.25">
      <c r="A256" s="2">
        <v>40603</v>
      </c>
      <c r="B256" s="1">
        <v>199.6</v>
      </c>
      <c r="C256" s="1">
        <f t="shared" si="4"/>
        <v>0.59999999999999432</v>
      </c>
    </row>
    <row r="257" spans="1:3" x14ac:dyDescent="0.25">
      <c r="A257" s="2">
        <v>40634</v>
      </c>
      <c r="B257" s="1">
        <v>200.4</v>
      </c>
      <c r="C257" s="1">
        <f t="shared" si="4"/>
        <v>0.80000000000001137</v>
      </c>
    </row>
    <row r="258" spans="1:3" x14ac:dyDescent="0.25">
      <c r="A258" s="2">
        <v>40664</v>
      </c>
      <c r="B258" s="1">
        <v>202.4</v>
      </c>
      <c r="C258" s="1">
        <f t="shared" si="4"/>
        <v>2</v>
      </c>
    </row>
    <row r="259" spans="1:3" x14ac:dyDescent="0.25">
      <c r="A259" s="2">
        <v>40695</v>
      </c>
      <c r="B259" s="1">
        <v>202.3</v>
      </c>
      <c r="C259" s="1">
        <f t="shared" si="4"/>
        <v>-9.9999999999994316E-2</v>
      </c>
    </row>
    <row r="260" spans="1:3" x14ac:dyDescent="0.25">
      <c r="A260" s="2">
        <v>40725</v>
      </c>
      <c r="B260" s="1">
        <v>202</v>
      </c>
      <c r="C260" s="1">
        <f t="shared" si="4"/>
        <v>-0.30000000000001137</v>
      </c>
    </row>
    <row r="261" spans="1:3" x14ac:dyDescent="0.25">
      <c r="A261" s="2">
        <v>40756</v>
      </c>
      <c r="B261" s="1">
        <v>203.1</v>
      </c>
      <c r="C261" s="1">
        <f t="shared" si="4"/>
        <v>1.0999999999999943</v>
      </c>
    </row>
    <row r="262" spans="1:3" x14ac:dyDescent="0.25">
      <c r="A262" s="2">
        <v>40787</v>
      </c>
      <c r="B262" s="1">
        <v>204.5</v>
      </c>
      <c r="C262" s="1">
        <f t="shared" si="4"/>
        <v>1.4000000000000057</v>
      </c>
    </row>
    <row r="263" spans="1:3" x14ac:dyDescent="0.25">
      <c r="A263" s="2">
        <v>40817</v>
      </c>
      <c r="B263" s="1">
        <v>203.3</v>
      </c>
      <c r="C263" s="1">
        <f t="shared" si="4"/>
        <v>-1.1999999999999886</v>
      </c>
    </row>
    <row r="264" spans="1:3" x14ac:dyDescent="0.25">
      <c r="A264" s="2">
        <v>40848</v>
      </c>
      <c r="B264" s="1">
        <v>203.2</v>
      </c>
      <c r="C264" s="1">
        <f t="shared" si="4"/>
        <v>-0.10000000000002274</v>
      </c>
    </row>
    <row r="265" spans="1:3" x14ac:dyDescent="0.25">
      <c r="A265" s="2">
        <v>40878</v>
      </c>
      <c r="B265" s="1">
        <v>203.7</v>
      </c>
      <c r="C265" s="1">
        <f t="shared" si="4"/>
        <v>0.5</v>
      </c>
    </row>
    <row r="266" spans="1:3" x14ac:dyDescent="0.25">
      <c r="A266" s="2">
        <v>40909</v>
      </c>
      <c r="B266" s="1">
        <v>204.5</v>
      </c>
      <c r="C266" s="1">
        <f t="shared" si="4"/>
        <v>0.80000000000001137</v>
      </c>
    </row>
    <row r="267" spans="1:3" x14ac:dyDescent="0.25">
      <c r="A267" s="2">
        <v>40940</v>
      </c>
      <c r="B267" s="1">
        <v>205.6</v>
      </c>
      <c r="C267" s="1">
        <f t="shared" si="4"/>
        <v>1.0999999999999943</v>
      </c>
    </row>
    <row r="268" spans="1:3" x14ac:dyDescent="0.25">
      <c r="A268" s="2">
        <v>40969</v>
      </c>
      <c r="B268" s="1">
        <v>206.9</v>
      </c>
      <c r="C268" s="1">
        <f t="shared" si="4"/>
        <v>1.3000000000000114</v>
      </c>
    </row>
    <row r="269" spans="1:3" x14ac:dyDescent="0.25">
      <c r="A269" s="2">
        <v>41000</v>
      </c>
      <c r="B269" s="1">
        <v>206.9</v>
      </c>
      <c r="C269" s="1">
        <f t="shared" si="4"/>
        <v>0</v>
      </c>
    </row>
    <row r="270" spans="1:3" x14ac:dyDescent="0.25">
      <c r="A270" s="2">
        <v>41030</v>
      </c>
      <c r="B270" s="1">
        <v>205</v>
      </c>
      <c r="C270" s="1">
        <f t="shared" si="4"/>
        <v>-1.9000000000000057</v>
      </c>
    </row>
    <row r="271" spans="1:3" x14ac:dyDescent="0.25">
      <c r="A271" s="2">
        <v>41061</v>
      </c>
      <c r="B271" s="1">
        <v>206</v>
      </c>
      <c r="C271" s="1">
        <f t="shared" si="4"/>
        <v>1</v>
      </c>
    </row>
    <row r="272" spans="1:3" x14ac:dyDescent="0.25">
      <c r="A272" s="2">
        <v>41091</v>
      </c>
      <c r="B272" s="1">
        <v>206.7</v>
      </c>
      <c r="C272" s="1">
        <f t="shared" si="4"/>
        <v>0.69999999999998863</v>
      </c>
    </row>
    <row r="273" spans="1:3" x14ac:dyDescent="0.25">
      <c r="A273" s="2">
        <v>41122</v>
      </c>
      <c r="B273" s="1">
        <v>206.4</v>
      </c>
      <c r="C273" s="1">
        <f t="shared" si="4"/>
        <v>-0.29999999999998295</v>
      </c>
    </row>
    <row r="274" spans="1:3" x14ac:dyDescent="0.25">
      <c r="A274" s="2">
        <v>41153</v>
      </c>
      <c r="B274" s="1">
        <v>208.1</v>
      </c>
      <c r="C274" s="1">
        <f t="shared" si="4"/>
        <v>1.6999999999999886</v>
      </c>
    </row>
    <row r="275" spans="1:3" x14ac:dyDescent="0.25">
      <c r="A275" s="2">
        <v>41183</v>
      </c>
      <c r="B275" s="1">
        <v>208.1</v>
      </c>
      <c r="C275" s="1">
        <f t="shared" si="4"/>
        <v>0</v>
      </c>
    </row>
    <row r="276" spans="1:3" x14ac:dyDescent="0.25">
      <c r="A276" s="2">
        <v>41214</v>
      </c>
      <c r="B276" s="1">
        <v>208.7</v>
      </c>
      <c r="C276" s="1">
        <f t="shared" si="4"/>
        <v>0.59999999999999432</v>
      </c>
    </row>
    <row r="277" spans="1:3" x14ac:dyDescent="0.25">
      <c r="A277" s="2">
        <v>41244</v>
      </c>
      <c r="B277" s="1">
        <v>209.4</v>
      </c>
      <c r="C277" s="1">
        <f t="shared" si="4"/>
        <v>0.70000000000001705</v>
      </c>
    </row>
    <row r="278" spans="1:3" x14ac:dyDescent="0.25">
      <c r="A278" s="2">
        <v>41275</v>
      </c>
      <c r="B278" s="1">
        <v>210</v>
      </c>
      <c r="C278" s="1">
        <f t="shared" si="4"/>
        <v>0.59999999999999432</v>
      </c>
    </row>
    <row r="279" spans="1:3" x14ac:dyDescent="0.25">
      <c r="A279" s="2">
        <v>41306</v>
      </c>
      <c r="B279" s="1">
        <v>209.9</v>
      </c>
      <c r="C279" s="1">
        <f t="shared" si="4"/>
        <v>-9.9999999999994316E-2</v>
      </c>
    </row>
    <row r="280" spans="1:3" x14ac:dyDescent="0.25">
      <c r="A280" s="2">
        <v>41334</v>
      </c>
      <c r="B280" s="1">
        <v>210.3</v>
      </c>
      <c r="C280" s="1">
        <f t="shared" si="4"/>
        <v>0.40000000000000568</v>
      </c>
    </row>
    <row r="281" spans="1:3" x14ac:dyDescent="0.25">
      <c r="A281" s="2">
        <v>41365</v>
      </c>
      <c r="B281">
        <v>209.5</v>
      </c>
      <c r="C281" s="1">
        <f t="shared" si="4"/>
        <v>-0.80000000000001137</v>
      </c>
    </row>
    <row r="282" spans="1:3" x14ac:dyDescent="0.25">
      <c r="A282" s="2">
        <v>41395</v>
      </c>
      <c r="B282" s="1">
        <v>209.8</v>
      </c>
      <c r="C282" s="1">
        <f t="shared" si="4"/>
        <v>0.30000000000001137</v>
      </c>
    </row>
    <row r="283" spans="1:3" x14ac:dyDescent="0.25">
      <c r="A283" s="2">
        <v>41426</v>
      </c>
      <c r="B283">
        <v>210.1</v>
      </c>
      <c r="C283" s="1">
        <f t="shared" si="4"/>
        <v>0.29999999999998295</v>
      </c>
    </row>
    <row r="284" spans="1:3" x14ac:dyDescent="0.25">
      <c r="A284" s="2">
        <v>41456</v>
      </c>
      <c r="B284">
        <v>210.6</v>
      </c>
      <c r="C284" s="1">
        <f t="shared" si="4"/>
        <v>0.5</v>
      </c>
    </row>
    <row r="285" spans="1:3" x14ac:dyDescent="0.25">
      <c r="A285" s="2">
        <v>41487</v>
      </c>
      <c r="B285">
        <v>210.3</v>
      </c>
      <c r="C285" s="1">
        <f t="shared" si="4"/>
        <v>-0.29999999999998295</v>
      </c>
    </row>
    <row r="286" spans="1:3" x14ac:dyDescent="0.25">
      <c r="A286" s="2">
        <v>41518</v>
      </c>
      <c r="B286" s="1">
        <v>209.7</v>
      </c>
      <c r="C286" s="1">
        <f t="shared" si="4"/>
        <v>-0.60000000000002274</v>
      </c>
    </row>
    <row r="287" spans="1:3" x14ac:dyDescent="0.25">
      <c r="A287" s="2">
        <v>41548</v>
      </c>
      <c r="B287">
        <v>210.6</v>
      </c>
      <c r="C287" s="1">
        <f t="shared" si="4"/>
        <v>0.90000000000000568</v>
      </c>
    </row>
    <row r="288" spans="1:3" x14ac:dyDescent="0.25">
      <c r="A288" s="2">
        <v>41579</v>
      </c>
      <c r="B288">
        <v>211.6</v>
      </c>
      <c r="C288" s="1">
        <f t="shared" si="4"/>
        <v>1</v>
      </c>
    </row>
    <row r="289" spans="1:3" x14ac:dyDescent="0.25">
      <c r="A289" s="2">
        <v>41609</v>
      </c>
      <c r="B289">
        <v>211.7</v>
      </c>
      <c r="C289" s="1">
        <f t="shared" si="4"/>
        <v>9.9999999999994316E-2</v>
      </c>
    </row>
    <row r="290" spans="1:3" x14ac:dyDescent="0.25">
      <c r="A290" s="2">
        <v>41640</v>
      </c>
      <c r="B290">
        <v>213.2</v>
      </c>
      <c r="C290" s="1">
        <f t="shared" si="4"/>
        <v>1.5</v>
      </c>
    </row>
    <row r="291" spans="1:3" x14ac:dyDescent="0.25">
      <c r="A291" s="2">
        <v>41671</v>
      </c>
      <c r="B291">
        <v>214.3</v>
      </c>
      <c r="C291" s="1">
        <f t="shared" si="4"/>
        <v>1.1000000000000227</v>
      </c>
    </row>
    <row r="292" spans="1:3" x14ac:dyDescent="0.25">
      <c r="A292" s="2">
        <v>41699</v>
      </c>
      <c r="B292">
        <v>212.3</v>
      </c>
      <c r="C292" s="1">
        <f t="shared" si="4"/>
        <v>-2</v>
      </c>
    </row>
    <row r="293" spans="1:3" x14ac:dyDescent="0.25">
      <c r="A293" s="2">
        <v>41730</v>
      </c>
      <c r="B293">
        <v>210.7</v>
      </c>
      <c r="C293" s="1">
        <f t="shared" si="4"/>
        <v>-1.6000000000000227</v>
      </c>
    </row>
    <row r="294" spans="1:3" x14ac:dyDescent="0.25">
      <c r="A294" s="2">
        <v>41760</v>
      </c>
      <c r="B294">
        <v>209.6</v>
      </c>
      <c r="C294" s="1">
        <f t="shared" si="4"/>
        <v>-1.0999999999999943</v>
      </c>
    </row>
    <row r="295" spans="1:3" x14ac:dyDescent="0.25">
      <c r="A295" s="2">
        <v>41791</v>
      </c>
      <c r="B295">
        <v>209</v>
      </c>
      <c r="C295" s="1">
        <f t="shared" si="4"/>
        <v>-0.59999999999999432</v>
      </c>
    </row>
    <row r="296" spans="1:3" x14ac:dyDescent="0.25">
      <c r="A296" s="2">
        <v>41821</v>
      </c>
      <c r="B296">
        <v>211.6</v>
      </c>
      <c r="C296" s="1">
        <f t="shared" si="4"/>
        <v>2.5999999999999943</v>
      </c>
    </row>
    <row r="297" spans="1:3" x14ac:dyDescent="0.25">
      <c r="A297" s="2">
        <v>41852</v>
      </c>
      <c r="B297">
        <v>212.6</v>
      </c>
      <c r="C297" s="1">
        <f t="shared" si="4"/>
        <v>1</v>
      </c>
    </row>
    <row r="298" spans="1:3" x14ac:dyDescent="0.25">
      <c r="A298" s="2">
        <v>41883</v>
      </c>
      <c r="B298">
        <v>216.1</v>
      </c>
      <c r="C298" s="1">
        <f t="shared" si="4"/>
        <v>3.5</v>
      </c>
    </row>
    <row r="299" spans="1:3" x14ac:dyDescent="0.25">
      <c r="A299" s="2">
        <v>41913</v>
      </c>
      <c r="B299" s="1">
        <v>212.9</v>
      </c>
      <c r="C299" s="1">
        <f t="shared" si="4"/>
        <v>-3.1999999999999886</v>
      </c>
    </row>
    <row r="300" spans="1:3" x14ac:dyDescent="0.25">
      <c r="A300" s="2">
        <v>41944</v>
      </c>
      <c r="B300">
        <v>217.9</v>
      </c>
      <c r="C300" s="1">
        <f t="shared" si="4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opLeftCell="A264" workbookViewId="0">
      <selection activeCell="Y273" sqref="Y273"/>
    </sheetView>
  </sheetViews>
  <sheetFormatPr defaultRowHeight="15" x14ac:dyDescent="0.25"/>
  <sheetData>
    <row r="1" spans="1:2" x14ac:dyDescent="0.25">
      <c r="A1" t="s">
        <v>40</v>
      </c>
      <c r="B1" t="s">
        <v>39</v>
      </c>
    </row>
    <row r="2" spans="1:2" x14ac:dyDescent="0.25">
      <c r="A2" s="2">
        <v>32905</v>
      </c>
      <c r="B2" s="1">
        <v>0.5</v>
      </c>
    </row>
    <row r="3" spans="1:2" x14ac:dyDescent="0.25">
      <c r="A3" s="2">
        <v>32933</v>
      </c>
      <c r="B3" s="1">
        <v>0.59999999999999432</v>
      </c>
    </row>
    <row r="4" spans="1:2" x14ac:dyDescent="0.25">
      <c r="A4" s="2">
        <v>32964</v>
      </c>
      <c r="B4" s="1">
        <v>2</v>
      </c>
    </row>
    <row r="5" spans="1:2" x14ac:dyDescent="0.25">
      <c r="A5" s="2">
        <v>32994</v>
      </c>
      <c r="B5" s="1">
        <v>-1.0999999999999943</v>
      </c>
    </row>
    <row r="6" spans="1:2" x14ac:dyDescent="0.25">
      <c r="A6" s="2">
        <v>33025</v>
      </c>
      <c r="B6" s="1">
        <v>0.59999999999999432</v>
      </c>
    </row>
    <row r="7" spans="1:2" x14ac:dyDescent="0.25">
      <c r="A7" s="2">
        <v>33055</v>
      </c>
      <c r="B7" s="1">
        <v>2</v>
      </c>
    </row>
    <row r="8" spans="1:2" x14ac:dyDescent="0.25">
      <c r="A8" s="2">
        <v>33086</v>
      </c>
      <c r="B8" s="1">
        <v>-1</v>
      </c>
    </row>
    <row r="9" spans="1:2" x14ac:dyDescent="0.25">
      <c r="A9" s="2">
        <v>33117</v>
      </c>
      <c r="B9" s="1">
        <v>0.29999999999998295</v>
      </c>
    </row>
    <row r="10" spans="1:2" x14ac:dyDescent="0.25">
      <c r="A10" s="2">
        <v>33147</v>
      </c>
      <c r="B10" s="1">
        <v>-1.1999999999999886</v>
      </c>
    </row>
    <row r="11" spans="1:2" x14ac:dyDescent="0.25">
      <c r="A11" s="2">
        <v>33178</v>
      </c>
      <c r="B11" s="1">
        <v>0.19999999999998863</v>
      </c>
    </row>
    <row r="12" spans="1:2" x14ac:dyDescent="0.25">
      <c r="A12" s="2">
        <v>33208</v>
      </c>
      <c r="B12" s="1">
        <v>1</v>
      </c>
    </row>
    <row r="13" spans="1:2" x14ac:dyDescent="0.25">
      <c r="A13" s="2">
        <v>33239</v>
      </c>
      <c r="B13" s="1">
        <v>-2.0999999999999943</v>
      </c>
    </row>
    <row r="14" spans="1:2" x14ac:dyDescent="0.25">
      <c r="A14" s="2">
        <v>33270</v>
      </c>
      <c r="B14" s="1">
        <v>9.9999999999994316E-2</v>
      </c>
    </row>
    <row r="15" spans="1:2" x14ac:dyDescent="0.25">
      <c r="A15" s="2">
        <v>33298</v>
      </c>
      <c r="B15" s="1">
        <v>0.20000000000001705</v>
      </c>
    </row>
    <row r="16" spans="1:2" x14ac:dyDescent="0.25">
      <c r="A16" s="2">
        <v>33329</v>
      </c>
      <c r="B16" s="1">
        <v>-0.30000000000001137</v>
      </c>
    </row>
    <row r="17" spans="1:2" x14ac:dyDescent="0.25">
      <c r="A17" s="2">
        <v>33359</v>
      </c>
      <c r="B17" s="1">
        <v>0.59999999999999432</v>
      </c>
    </row>
    <row r="18" spans="1:2" x14ac:dyDescent="0.25">
      <c r="A18" s="2">
        <v>33390</v>
      </c>
      <c r="B18" s="1">
        <v>0.30000000000001137</v>
      </c>
    </row>
    <row r="19" spans="1:2" x14ac:dyDescent="0.25">
      <c r="A19" s="2">
        <v>33420</v>
      </c>
      <c r="B19" s="1">
        <v>-0.19999999999998863</v>
      </c>
    </row>
    <row r="20" spans="1:2" x14ac:dyDescent="0.25">
      <c r="A20" s="2">
        <v>33451</v>
      </c>
      <c r="B20" s="1">
        <v>0.19999999999998863</v>
      </c>
    </row>
    <row r="21" spans="1:2" x14ac:dyDescent="0.25">
      <c r="A21" s="2">
        <v>33482</v>
      </c>
      <c r="B21" s="1">
        <v>0.69999999999998863</v>
      </c>
    </row>
    <row r="22" spans="1:2" x14ac:dyDescent="0.25">
      <c r="A22" s="2">
        <v>33512</v>
      </c>
      <c r="B22" s="1">
        <v>-0.19999999999998863</v>
      </c>
    </row>
    <row r="23" spans="1:2" x14ac:dyDescent="0.25">
      <c r="A23" s="2">
        <v>33543</v>
      </c>
      <c r="B23" s="1">
        <v>0.19999999999998863</v>
      </c>
    </row>
    <row r="24" spans="1:2" x14ac:dyDescent="0.25">
      <c r="A24" s="2">
        <v>33573</v>
      </c>
      <c r="B24" s="1">
        <v>0.5</v>
      </c>
    </row>
    <row r="25" spans="1:2" x14ac:dyDescent="0.25">
      <c r="A25" s="2">
        <v>33604</v>
      </c>
      <c r="B25" s="1">
        <v>-0.29999999999998295</v>
      </c>
    </row>
    <row r="26" spans="1:2" x14ac:dyDescent="0.25">
      <c r="A26" s="2">
        <v>33635</v>
      </c>
      <c r="B26" s="1">
        <v>9.9999999999994316E-2</v>
      </c>
    </row>
    <row r="27" spans="1:2" x14ac:dyDescent="0.25">
      <c r="A27" s="2">
        <v>33664</v>
      </c>
      <c r="B27" s="1">
        <v>0.30000000000001137</v>
      </c>
    </row>
    <row r="28" spans="1:2" x14ac:dyDescent="0.25">
      <c r="A28" s="2">
        <v>33695</v>
      </c>
      <c r="B28" s="1">
        <v>-0.60000000000002274</v>
      </c>
    </row>
    <row r="29" spans="1:2" x14ac:dyDescent="0.25">
      <c r="A29" s="2">
        <v>33725</v>
      </c>
      <c r="B29" s="1">
        <v>2.2000000000000171</v>
      </c>
    </row>
    <row r="30" spans="1:2" x14ac:dyDescent="0.25">
      <c r="A30" s="2">
        <v>33756</v>
      </c>
      <c r="B30" s="1">
        <v>-0.59999999999999432</v>
      </c>
    </row>
    <row r="31" spans="1:2" x14ac:dyDescent="0.25">
      <c r="A31" s="2">
        <v>33786</v>
      </c>
      <c r="B31" s="1">
        <v>9.9999999999994316E-2</v>
      </c>
    </row>
    <row r="32" spans="1:2" x14ac:dyDescent="0.25">
      <c r="A32" s="2">
        <v>33817</v>
      </c>
      <c r="B32" s="1">
        <v>0.19999999999998863</v>
      </c>
    </row>
    <row r="33" spans="1:2" x14ac:dyDescent="0.25">
      <c r="A33" s="2">
        <v>33848</v>
      </c>
      <c r="B33" s="1">
        <v>-9.9999999999994316E-2</v>
      </c>
    </row>
    <row r="34" spans="1:2" x14ac:dyDescent="0.25">
      <c r="A34" s="2">
        <v>33878</v>
      </c>
      <c r="B34" s="1">
        <v>0.80000000000001137</v>
      </c>
    </row>
    <row r="35" spans="1:2" x14ac:dyDescent="0.25">
      <c r="A35" s="2">
        <v>33909</v>
      </c>
      <c r="B35" s="1">
        <v>0.5</v>
      </c>
    </row>
    <row r="36" spans="1:2" x14ac:dyDescent="0.25">
      <c r="A36" s="2">
        <v>33939</v>
      </c>
      <c r="B36" s="1">
        <v>-0.10000000000002274</v>
      </c>
    </row>
    <row r="37" spans="1:2" x14ac:dyDescent="0.25">
      <c r="A37" s="2">
        <v>33970</v>
      </c>
      <c r="B37" s="1">
        <v>1.6000000000000227</v>
      </c>
    </row>
    <row r="38" spans="1:2" x14ac:dyDescent="0.25">
      <c r="A38" s="2">
        <v>34001</v>
      </c>
      <c r="B38" s="1">
        <v>0.5</v>
      </c>
    </row>
    <row r="39" spans="1:2" x14ac:dyDescent="0.25">
      <c r="A39" s="2">
        <v>34029</v>
      </c>
      <c r="B39" s="1">
        <v>9.9999999999994316E-2</v>
      </c>
    </row>
    <row r="40" spans="1:2" x14ac:dyDescent="0.25">
      <c r="A40" s="2">
        <v>34060</v>
      </c>
      <c r="B40" s="1">
        <v>0.29999999999998295</v>
      </c>
    </row>
    <row r="41" spans="1:2" x14ac:dyDescent="0.25">
      <c r="A41" s="2">
        <v>34090</v>
      </c>
      <c r="B41" s="1">
        <v>0</v>
      </c>
    </row>
    <row r="42" spans="1:2" x14ac:dyDescent="0.25">
      <c r="A42" s="2">
        <v>34121</v>
      </c>
      <c r="B42" s="1">
        <v>-0.39999999999997726</v>
      </c>
    </row>
    <row r="43" spans="1:2" x14ac:dyDescent="0.25">
      <c r="A43" s="2">
        <v>34151</v>
      </c>
      <c r="B43" s="1">
        <v>1.5999999999999943</v>
      </c>
    </row>
    <row r="44" spans="1:2" x14ac:dyDescent="0.25">
      <c r="A44" s="2">
        <v>34182</v>
      </c>
      <c r="B44" s="1">
        <v>0.69999999999998863</v>
      </c>
    </row>
    <row r="45" spans="1:2" x14ac:dyDescent="0.25">
      <c r="A45" s="2">
        <v>34213</v>
      </c>
      <c r="B45" s="1">
        <v>0.30000000000001137</v>
      </c>
    </row>
    <row r="46" spans="1:2" x14ac:dyDescent="0.25">
      <c r="A46" s="2">
        <v>34243</v>
      </c>
      <c r="B46" s="1">
        <v>1.2999999999999829</v>
      </c>
    </row>
    <row r="47" spans="1:2" x14ac:dyDescent="0.25">
      <c r="A47" s="2">
        <v>34274</v>
      </c>
      <c r="B47" s="1">
        <v>-0.5</v>
      </c>
    </row>
    <row r="48" spans="1:2" x14ac:dyDescent="0.25">
      <c r="A48" s="2">
        <v>34304</v>
      </c>
      <c r="B48" s="1">
        <v>0.70000000000001705</v>
      </c>
    </row>
    <row r="49" spans="1:2" x14ac:dyDescent="0.25">
      <c r="A49" s="2">
        <v>34335</v>
      </c>
      <c r="B49" s="1">
        <v>0.29999999999998295</v>
      </c>
    </row>
    <row r="50" spans="1:2" x14ac:dyDescent="0.25">
      <c r="A50" s="2">
        <v>34366</v>
      </c>
      <c r="B50" s="1">
        <v>0.20000000000001705</v>
      </c>
    </row>
    <row r="51" spans="1:2" x14ac:dyDescent="0.25">
      <c r="A51" s="2">
        <v>34394</v>
      </c>
      <c r="B51" s="1">
        <v>0.40000000000000568</v>
      </c>
    </row>
    <row r="52" spans="1:2" x14ac:dyDescent="0.25">
      <c r="A52" s="2">
        <v>34425</v>
      </c>
      <c r="B52" s="1">
        <v>1.7999999999999829</v>
      </c>
    </row>
    <row r="53" spans="1:2" x14ac:dyDescent="0.25">
      <c r="A53" s="2">
        <v>34455</v>
      </c>
      <c r="B53" s="1">
        <v>1.4000000000000057</v>
      </c>
    </row>
    <row r="54" spans="1:2" x14ac:dyDescent="0.25">
      <c r="A54" s="2">
        <v>34486</v>
      </c>
      <c r="B54" s="1">
        <v>-0.30000000000001137</v>
      </c>
    </row>
    <row r="55" spans="1:2" x14ac:dyDescent="0.25">
      <c r="A55" s="2">
        <v>34516</v>
      </c>
      <c r="B55" s="1">
        <v>-1.6999999999999886</v>
      </c>
    </row>
    <row r="56" spans="1:2" x14ac:dyDescent="0.25">
      <c r="A56" s="2">
        <v>34547</v>
      </c>
      <c r="B56" s="1">
        <v>0.30000000000001137</v>
      </c>
    </row>
    <row r="57" spans="1:2" x14ac:dyDescent="0.25">
      <c r="A57" s="2">
        <v>34578</v>
      </c>
      <c r="B57" s="1">
        <v>0.39999999999997726</v>
      </c>
    </row>
    <row r="58" spans="1:2" x14ac:dyDescent="0.25">
      <c r="A58" s="2">
        <v>34608</v>
      </c>
      <c r="B58" s="1">
        <v>0.5</v>
      </c>
    </row>
    <row r="59" spans="1:2" x14ac:dyDescent="0.25">
      <c r="A59" s="2">
        <v>34639</v>
      </c>
      <c r="B59" s="1">
        <v>0.60000000000002274</v>
      </c>
    </row>
    <row r="60" spans="1:2" x14ac:dyDescent="0.25">
      <c r="A60" s="2">
        <v>34669</v>
      </c>
      <c r="B60" s="1">
        <v>0.29999999999998295</v>
      </c>
    </row>
    <row r="61" spans="1:2" x14ac:dyDescent="0.25">
      <c r="A61" s="2">
        <v>34700</v>
      </c>
      <c r="B61" s="1">
        <v>1.8000000000000114</v>
      </c>
    </row>
    <row r="62" spans="1:2" x14ac:dyDescent="0.25">
      <c r="A62" s="2">
        <v>34731</v>
      </c>
      <c r="B62" s="1">
        <v>1.0999999999999943</v>
      </c>
    </row>
    <row r="63" spans="1:2" x14ac:dyDescent="0.25">
      <c r="A63" s="2">
        <v>34759</v>
      </c>
      <c r="B63" s="1">
        <v>0.69999999999998863</v>
      </c>
    </row>
    <row r="64" spans="1:2" x14ac:dyDescent="0.25">
      <c r="A64" s="2">
        <v>34790</v>
      </c>
      <c r="B64" s="1">
        <v>-0.5</v>
      </c>
    </row>
    <row r="65" spans="1:2" x14ac:dyDescent="0.25">
      <c r="A65" s="2">
        <v>34820</v>
      </c>
      <c r="B65" s="1">
        <v>-0.29999999999998295</v>
      </c>
    </row>
    <row r="66" spans="1:2" x14ac:dyDescent="0.25">
      <c r="A66" s="2">
        <v>34851</v>
      </c>
      <c r="B66" s="1">
        <v>0.79999999999998295</v>
      </c>
    </row>
    <row r="67" spans="1:2" x14ac:dyDescent="0.25">
      <c r="A67" s="2">
        <v>34881</v>
      </c>
      <c r="B67" s="1">
        <v>-0.19999999999998863</v>
      </c>
    </row>
    <row r="68" spans="1:2" x14ac:dyDescent="0.25">
      <c r="A68" s="2">
        <v>34912</v>
      </c>
      <c r="B68" s="1">
        <v>1.0999999999999943</v>
      </c>
    </row>
    <row r="69" spans="1:2" x14ac:dyDescent="0.25">
      <c r="A69" s="2">
        <v>34943</v>
      </c>
      <c r="B69" s="1">
        <v>0.40000000000000568</v>
      </c>
    </row>
    <row r="70" spans="1:2" x14ac:dyDescent="0.25">
      <c r="A70" s="2">
        <v>34973</v>
      </c>
      <c r="B70" s="1">
        <v>-9.9999999999994316E-2</v>
      </c>
    </row>
    <row r="71" spans="1:2" x14ac:dyDescent="0.25">
      <c r="A71" s="2">
        <v>35004</v>
      </c>
      <c r="B71" s="1">
        <v>0.90000000000000568</v>
      </c>
    </row>
    <row r="72" spans="1:2" x14ac:dyDescent="0.25">
      <c r="A72" s="2">
        <v>35034</v>
      </c>
      <c r="B72" s="1">
        <v>0.29999999999998295</v>
      </c>
    </row>
    <row r="73" spans="1:2" x14ac:dyDescent="0.25">
      <c r="A73" s="2">
        <v>35065</v>
      </c>
      <c r="B73" s="1">
        <v>0.30000000000001137</v>
      </c>
    </row>
    <row r="74" spans="1:2" x14ac:dyDescent="0.25">
      <c r="A74" s="2">
        <v>35096</v>
      </c>
      <c r="B74" s="1">
        <v>-0.30000000000001137</v>
      </c>
    </row>
    <row r="75" spans="1:2" x14ac:dyDescent="0.25">
      <c r="A75" s="2">
        <v>35125</v>
      </c>
      <c r="B75" s="1">
        <v>1</v>
      </c>
    </row>
    <row r="76" spans="1:2" x14ac:dyDescent="0.25">
      <c r="A76" s="2">
        <v>35156</v>
      </c>
      <c r="B76" s="1">
        <v>-0.40000000000000568</v>
      </c>
    </row>
    <row r="77" spans="1:2" x14ac:dyDescent="0.25">
      <c r="A77" s="2">
        <v>35186</v>
      </c>
      <c r="B77" s="1">
        <v>0.60000000000002274</v>
      </c>
    </row>
    <row r="78" spans="1:2" x14ac:dyDescent="0.25">
      <c r="A78" s="2">
        <v>35217</v>
      </c>
      <c r="B78" s="1">
        <v>-0.5</v>
      </c>
    </row>
    <row r="79" spans="1:2" x14ac:dyDescent="0.25">
      <c r="A79" s="2">
        <v>35247</v>
      </c>
      <c r="B79" s="1">
        <v>0.39999999999997726</v>
      </c>
    </row>
    <row r="80" spans="1:2" x14ac:dyDescent="0.25">
      <c r="A80" s="2">
        <v>35278</v>
      </c>
      <c r="B80" s="1">
        <v>-0.89999999999997726</v>
      </c>
    </row>
    <row r="81" spans="1:2" x14ac:dyDescent="0.25">
      <c r="A81" s="2">
        <v>35309</v>
      </c>
      <c r="B81" s="1">
        <v>0</v>
      </c>
    </row>
    <row r="82" spans="1:2" x14ac:dyDescent="0.25">
      <c r="A82" s="2">
        <v>35339</v>
      </c>
      <c r="B82" s="1">
        <v>0.5</v>
      </c>
    </row>
    <row r="83" spans="1:2" x14ac:dyDescent="0.25">
      <c r="A83" s="2">
        <v>35370</v>
      </c>
      <c r="B83" s="1">
        <v>1.5999999999999943</v>
      </c>
    </row>
    <row r="84" spans="1:2" x14ac:dyDescent="0.25">
      <c r="A84" s="2">
        <v>35400</v>
      </c>
      <c r="B84" s="1">
        <v>-1</v>
      </c>
    </row>
    <row r="85" spans="1:2" x14ac:dyDescent="0.25">
      <c r="A85" s="2">
        <v>35431</v>
      </c>
      <c r="B85" s="1">
        <v>-0.20000000000001705</v>
      </c>
    </row>
    <row r="86" spans="1:2" x14ac:dyDescent="0.25">
      <c r="A86" s="2">
        <v>35462</v>
      </c>
      <c r="B86" s="1">
        <v>0.5</v>
      </c>
    </row>
    <row r="87" spans="1:2" x14ac:dyDescent="0.25">
      <c r="A87" s="2">
        <v>35490</v>
      </c>
      <c r="B87" s="1">
        <v>-9.9999999999994316E-2</v>
      </c>
    </row>
    <row r="88" spans="1:2" x14ac:dyDescent="0.25">
      <c r="A88" s="2">
        <v>35521</v>
      </c>
      <c r="B88" s="1">
        <v>9.9999999999994316E-2</v>
      </c>
    </row>
    <row r="89" spans="1:2" x14ac:dyDescent="0.25">
      <c r="A89" s="2">
        <v>35551</v>
      </c>
      <c r="B89" s="1">
        <v>0.90000000000000568</v>
      </c>
    </row>
    <row r="90" spans="1:2" x14ac:dyDescent="0.25">
      <c r="A90" s="2">
        <v>35582</v>
      </c>
      <c r="B90" s="1">
        <v>0.59999999999999432</v>
      </c>
    </row>
    <row r="91" spans="1:2" x14ac:dyDescent="0.25">
      <c r="A91" s="2">
        <v>35612</v>
      </c>
      <c r="B91" s="1">
        <v>1.9000000000000057</v>
      </c>
    </row>
    <row r="92" spans="1:2" x14ac:dyDescent="0.25">
      <c r="A92" s="2">
        <v>35643</v>
      </c>
      <c r="B92" s="1">
        <v>-9.9999999999994316E-2</v>
      </c>
    </row>
    <row r="93" spans="1:2" x14ac:dyDescent="0.25">
      <c r="A93" s="2">
        <v>35674</v>
      </c>
      <c r="B93" s="1">
        <v>0.30000000000001137</v>
      </c>
    </row>
    <row r="94" spans="1:2" x14ac:dyDescent="0.25">
      <c r="A94" s="2">
        <v>35704</v>
      </c>
      <c r="B94" s="1">
        <v>0.79999999999998295</v>
      </c>
    </row>
    <row r="95" spans="1:2" x14ac:dyDescent="0.25">
      <c r="A95" s="2">
        <v>35735</v>
      </c>
      <c r="B95" s="1">
        <v>0.20000000000001705</v>
      </c>
    </row>
    <row r="96" spans="1:2" x14ac:dyDescent="0.25">
      <c r="A96" s="2">
        <v>35765</v>
      </c>
      <c r="B96" s="1">
        <v>0</v>
      </c>
    </row>
    <row r="97" spans="1:2" x14ac:dyDescent="0.25">
      <c r="A97" s="2">
        <v>35796</v>
      </c>
      <c r="B97" s="1">
        <v>-0.80000000000001137</v>
      </c>
    </row>
    <row r="98" spans="1:2" x14ac:dyDescent="0.25">
      <c r="A98" s="2">
        <v>35827</v>
      </c>
      <c r="B98" s="1">
        <v>0.5</v>
      </c>
    </row>
    <row r="99" spans="1:2" x14ac:dyDescent="0.25">
      <c r="A99" s="2">
        <v>35855</v>
      </c>
      <c r="B99" s="1">
        <v>0.30000000000001137</v>
      </c>
    </row>
    <row r="100" spans="1:2" x14ac:dyDescent="0.25">
      <c r="A100" s="2">
        <v>35886</v>
      </c>
      <c r="B100" s="1">
        <v>-1</v>
      </c>
    </row>
    <row r="101" spans="1:2" x14ac:dyDescent="0.25">
      <c r="A101" s="2">
        <v>35916</v>
      </c>
      <c r="B101" s="1">
        <v>2</v>
      </c>
    </row>
    <row r="102" spans="1:2" x14ac:dyDescent="0.25">
      <c r="A102" s="2">
        <v>35947</v>
      </c>
      <c r="B102" s="1">
        <v>0.29999999999998295</v>
      </c>
    </row>
    <row r="103" spans="1:2" x14ac:dyDescent="0.25">
      <c r="A103" s="2">
        <v>35977</v>
      </c>
      <c r="B103" s="1">
        <v>0.5</v>
      </c>
    </row>
    <row r="104" spans="1:2" x14ac:dyDescent="0.25">
      <c r="A104" s="2">
        <v>36008</v>
      </c>
      <c r="B104" s="1">
        <v>0.5</v>
      </c>
    </row>
    <row r="105" spans="1:2" x14ac:dyDescent="0.25">
      <c r="A105" s="2">
        <v>36039</v>
      </c>
      <c r="B105" s="1">
        <v>0</v>
      </c>
    </row>
    <row r="106" spans="1:2" x14ac:dyDescent="0.25">
      <c r="A106" s="2">
        <v>36069</v>
      </c>
      <c r="B106" s="1">
        <v>-1.6999999999999886</v>
      </c>
    </row>
    <row r="107" spans="1:2" x14ac:dyDescent="0.25">
      <c r="A107" s="2">
        <v>36100</v>
      </c>
      <c r="B107" s="1">
        <v>0.90000000000000568</v>
      </c>
    </row>
    <row r="108" spans="1:2" x14ac:dyDescent="0.25">
      <c r="A108" s="2">
        <v>36130</v>
      </c>
      <c r="B108" s="1">
        <v>0.29999999999998295</v>
      </c>
    </row>
    <row r="109" spans="1:2" x14ac:dyDescent="0.25">
      <c r="A109" s="2">
        <v>36161</v>
      </c>
      <c r="B109" s="1">
        <v>9.9999999999994316E-2</v>
      </c>
    </row>
    <row r="110" spans="1:2" x14ac:dyDescent="0.25">
      <c r="A110" s="2">
        <v>36192</v>
      </c>
      <c r="B110" s="1">
        <v>0.70000000000001705</v>
      </c>
    </row>
    <row r="111" spans="1:2" x14ac:dyDescent="0.25">
      <c r="A111" s="2">
        <v>36220</v>
      </c>
      <c r="B111" s="1">
        <v>0.19999999999998863</v>
      </c>
    </row>
    <row r="112" spans="1:2" x14ac:dyDescent="0.25">
      <c r="A112" s="2">
        <v>36251</v>
      </c>
      <c r="B112" s="1">
        <v>0.59999999999999432</v>
      </c>
    </row>
    <row r="113" spans="1:2" x14ac:dyDescent="0.25">
      <c r="A113" s="2">
        <v>36281</v>
      </c>
      <c r="B113" s="1">
        <v>0.70000000000001705</v>
      </c>
    </row>
    <row r="114" spans="1:2" x14ac:dyDescent="0.25">
      <c r="A114" s="2">
        <v>36312</v>
      </c>
      <c r="B114" s="1">
        <v>0.90000000000000568</v>
      </c>
    </row>
    <row r="115" spans="1:2" x14ac:dyDescent="0.25">
      <c r="A115" s="2">
        <v>36342</v>
      </c>
      <c r="B115" s="1">
        <v>-1.2000000000000171</v>
      </c>
    </row>
    <row r="116" spans="1:2" x14ac:dyDescent="0.25">
      <c r="A116" s="2">
        <v>36373</v>
      </c>
      <c r="B116" s="1">
        <v>0.80000000000001137</v>
      </c>
    </row>
    <row r="117" spans="1:2" x14ac:dyDescent="0.25">
      <c r="A117" s="2">
        <v>36404</v>
      </c>
      <c r="B117" s="1">
        <v>0.29999999999998295</v>
      </c>
    </row>
    <row r="118" spans="1:2" x14ac:dyDescent="0.25">
      <c r="A118" s="2">
        <v>36434</v>
      </c>
      <c r="B118" s="1">
        <v>1.2000000000000171</v>
      </c>
    </row>
    <row r="119" spans="1:2" x14ac:dyDescent="0.25">
      <c r="A119" s="2">
        <v>36465</v>
      </c>
      <c r="B119" s="1">
        <v>0.29999999999998295</v>
      </c>
    </row>
    <row r="120" spans="1:2" x14ac:dyDescent="0.25">
      <c r="A120" s="2">
        <v>36495</v>
      </c>
      <c r="B120" s="1">
        <v>0.20000000000001705</v>
      </c>
    </row>
    <row r="121" spans="1:2" x14ac:dyDescent="0.25">
      <c r="A121" s="2">
        <v>36526</v>
      </c>
      <c r="B121" s="1">
        <v>0.19999999999998863</v>
      </c>
    </row>
    <row r="122" spans="1:2" x14ac:dyDescent="0.25">
      <c r="A122" s="2">
        <v>36557</v>
      </c>
      <c r="B122" s="1">
        <v>0.20000000000001705</v>
      </c>
    </row>
    <row r="123" spans="1:2" x14ac:dyDescent="0.25">
      <c r="A123" s="2">
        <v>36586</v>
      </c>
      <c r="B123" s="1">
        <v>1.0999999999999943</v>
      </c>
    </row>
    <row r="124" spans="1:2" x14ac:dyDescent="0.25">
      <c r="A124" s="2">
        <v>36617</v>
      </c>
      <c r="B124" s="1">
        <v>-1</v>
      </c>
    </row>
    <row r="125" spans="1:2" x14ac:dyDescent="0.25">
      <c r="A125" s="2">
        <v>36647</v>
      </c>
      <c r="B125" s="1">
        <v>-0.70000000000001705</v>
      </c>
    </row>
    <row r="126" spans="1:2" x14ac:dyDescent="0.25">
      <c r="A126" s="2">
        <v>36678</v>
      </c>
      <c r="B126" s="1">
        <v>0.30000000000001137</v>
      </c>
    </row>
    <row r="127" spans="1:2" x14ac:dyDescent="0.25">
      <c r="A127" s="2">
        <v>36708</v>
      </c>
      <c r="B127" s="1">
        <v>1.5999999999999943</v>
      </c>
    </row>
    <row r="128" spans="1:2" x14ac:dyDescent="0.25">
      <c r="A128" s="2">
        <v>36739</v>
      </c>
      <c r="B128" s="1">
        <v>0.20000000000001705</v>
      </c>
    </row>
    <row r="129" spans="1:2" x14ac:dyDescent="0.25">
      <c r="A129" s="2">
        <v>36770</v>
      </c>
      <c r="B129" s="1">
        <v>1.2999999999999829</v>
      </c>
    </row>
    <row r="130" spans="1:2" x14ac:dyDescent="0.25">
      <c r="A130" s="2">
        <v>36800</v>
      </c>
      <c r="B130" s="1">
        <v>-0.90000000000000568</v>
      </c>
    </row>
    <row r="131" spans="1:2" x14ac:dyDescent="0.25">
      <c r="A131" s="2">
        <v>36831</v>
      </c>
      <c r="B131" s="1">
        <v>0.20000000000001705</v>
      </c>
    </row>
    <row r="132" spans="1:2" x14ac:dyDescent="0.25">
      <c r="A132" s="2">
        <v>36861</v>
      </c>
      <c r="B132" s="1">
        <v>-1</v>
      </c>
    </row>
    <row r="133" spans="1:2" x14ac:dyDescent="0.25">
      <c r="A133" s="2">
        <v>36892</v>
      </c>
      <c r="B133" s="1">
        <v>1.6999999999999886</v>
      </c>
    </row>
    <row r="134" spans="1:2" x14ac:dyDescent="0.25">
      <c r="A134" s="2">
        <v>36923</v>
      </c>
      <c r="B134" s="1">
        <v>1.3000000000000114</v>
      </c>
    </row>
    <row r="135" spans="1:2" x14ac:dyDescent="0.25">
      <c r="A135" s="2">
        <v>36951</v>
      </c>
      <c r="B135" s="1">
        <v>1.1999999999999886</v>
      </c>
    </row>
    <row r="136" spans="1:2" x14ac:dyDescent="0.25">
      <c r="A136" s="2">
        <v>36982</v>
      </c>
      <c r="B136" s="1">
        <v>-1.0999999999999943</v>
      </c>
    </row>
    <row r="137" spans="1:2" x14ac:dyDescent="0.25">
      <c r="A137" s="2">
        <v>37012</v>
      </c>
      <c r="B137" s="1">
        <v>-1.1999999999999886</v>
      </c>
    </row>
    <row r="138" spans="1:2" x14ac:dyDescent="0.25">
      <c r="A138" s="2">
        <v>37043</v>
      </c>
      <c r="B138" s="1">
        <v>1</v>
      </c>
    </row>
    <row r="139" spans="1:2" x14ac:dyDescent="0.25">
      <c r="A139" s="2">
        <v>37073</v>
      </c>
      <c r="B139" s="1">
        <v>1</v>
      </c>
    </row>
    <row r="140" spans="1:2" x14ac:dyDescent="0.25">
      <c r="A140" s="2">
        <v>37104</v>
      </c>
      <c r="B140" s="1">
        <v>1.3999999999999773</v>
      </c>
    </row>
    <row r="141" spans="1:2" x14ac:dyDescent="0.25">
      <c r="A141" s="2">
        <v>37135</v>
      </c>
      <c r="B141" s="1">
        <v>-1.2999999999999829</v>
      </c>
    </row>
    <row r="142" spans="1:2" x14ac:dyDescent="0.25">
      <c r="A142" s="2">
        <v>37165</v>
      </c>
      <c r="B142" s="1">
        <v>-0.5</v>
      </c>
    </row>
    <row r="143" spans="1:2" x14ac:dyDescent="0.25">
      <c r="A143" s="2">
        <v>37196</v>
      </c>
      <c r="B143" s="1">
        <v>0.5</v>
      </c>
    </row>
    <row r="144" spans="1:2" x14ac:dyDescent="0.25">
      <c r="A144" s="2">
        <v>37226</v>
      </c>
      <c r="B144" s="1">
        <v>-9.9999999999994316E-2</v>
      </c>
    </row>
    <row r="145" spans="1:2" x14ac:dyDescent="0.25">
      <c r="A145" s="2">
        <v>37257</v>
      </c>
      <c r="B145" s="1">
        <v>0.69999999999998863</v>
      </c>
    </row>
    <row r="146" spans="1:2" x14ac:dyDescent="0.25">
      <c r="A146" s="2">
        <v>37288</v>
      </c>
      <c r="B146" s="1">
        <v>-0.5</v>
      </c>
    </row>
    <row r="147" spans="1:2" x14ac:dyDescent="0.25">
      <c r="A147" s="2">
        <v>37316</v>
      </c>
      <c r="B147" s="1">
        <v>-0.19999999999998863</v>
      </c>
    </row>
    <row r="148" spans="1:2" x14ac:dyDescent="0.25">
      <c r="A148" s="2">
        <v>37347</v>
      </c>
      <c r="B148" s="1">
        <v>-0.30000000000001137</v>
      </c>
    </row>
    <row r="149" spans="1:2" x14ac:dyDescent="0.25">
      <c r="A149" s="2">
        <v>37377</v>
      </c>
      <c r="B149" s="1">
        <v>-0.30000000000001137</v>
      </c>
    </row>
    <row r="150" spans="1:2" x14ac:dyDescent="0.25">
      <c r="A150" s="2">
        <v>37408</v>
      </c>
      <c r="B150" s="1">
        <v>0.90000000000000568</v>
      </c>
    </row>
    <row r="151" spans="1:2" x14ac:dyDescent="0.25">
      <c r="A151" s="2">
        <v>37438</v>
      </c>
      <c r="B151" s="1">
        <v>9.9999999999994316E-2</v>
      </c>
    </row>
    <row r="152" spans="1:2" x14ac:dyDescent="0.25">
      <c r="A152" s="2">
        <v>37469</v>
      </c>
      <c r="B152" s="1">
        <v>-9.9999999999994316E-2</v>
      </c>
    </row>
    <row r="153" spans="1:2" x14ac:dyDescent="0.25">
      <c r="A153" s="2">
        <v>37500</v>
      </c>
      <c r="B153" s="1">
        <v>0.40000000000000568</v>
      </c>
    </row>
    <row r="154" spans="1:2" x14ac:dyDescent="0.25">
      <c r="A154" s="2">
        <v>37530</v>
      </c>
      <c r="B154" s="1">
        <v>-0.30000000000001137</v>
      </c>
    </row>
    <row r="155" spans="1:2" x14ac:dyDescent="0.25">
      <c r="A155" s="2">
        <v>37561</v>
      </c>
      <c r="B155" s="1">
        <v>-0.29999999999998295</v>
      </c>
    </row>
    <row r="156" spans="1:2" x14ac:dyDescent="0.25">
      <c r="A156" s="2">
        <v>37591</v>
      </c>
      <c r="B156" s="1">
        <v>0.59999999999999432</v>
      </c>
    </row>
    <row r="157" spans="1:2" x14ac:dyDescent="0.25">
      <c r="A157" s="2">
        <v>37622</v>
      </c>
      <c r="B157" s="1">
        <v>1.5999999999999943</v>
      </c>
    </row>
    <row r="158" spans="1:2" x14ac:dyDescent="0.25">
      <c r="A158" s="2">
        <v>37653</v>
      </c>
      <c r="B158" s="1">
        <v>-1</v>
      </c>
    </row>
    <row r="159" spans="1:2" x14ac:dyDescent="0.25">
      <c r="A159" s="2">
        <v>37681</v>
      </c>
      <c r="B159" s="1">
        <v>-0.79999999999998295</v>
      </c>
    </row>
    <row r="160" spans="1:2" x14ac:dyDescent="0.25">
      <c r="A160" s="2">
        <v>37712</v>
      </c>
      <c r="B160" s="1">
        <v>1.0999999999999943</v>
      </c>
    </row>
    <row r="161" spans="1:2" x14ac:dyDescent="0.25">
      <c r="A161" s="2">
        <v>37742</v>
      </c>
      <c r="B161" s="1">
        <v>0.5</v>
      </c>
    </row>
    <row r="162" spans="1:2" x14ac:dyDescent="0.25">
      <c r="A162" s="2">
        <v>37773</v>
      </c>
      <c r="B162" s="1">
        <v>9.9999999999994316E-2</v>
      </c>
    </row>
    <row r="163" spans="1:2" x14ac:dyDescent="0.25">
      <c r="A163" s="2">
        <v>37803</v>
      </c>
      <c r="B163" s="1">
        <v>0</v>
      </c>
    </row>
    <row r="164" spans="1:2" x14ac:dyDescent="0.25">
      <c r="A164" s="2">
        <v>37834</v>
      </c>
      <c r="B164" s="1">
        <v>0.5</v>
      </c>
    </row>
    <row r="165" spans="1:2" x14ac:dyDescent="0.25">
      <c r="A165" s="2">
        <v>37865</v>
      </c>
      <c r="B165" s="1">
        <v>9.9999999999994316E-2</v>
      </c>
    </row>
    <row r="166" spans="1:2" x14ac:dyDescent="0.25">
      <c r="A166" s="2">
        <v>37895</v>
      </c>
      <c r="B166" s="1">
        <v>0.59999999999999432</v>
      </c>
    </row>
    <row r="167" spans="1:2" x14ac:dyDescent="0.25">
      <c r="A167" s="2">
        <v>37926</v>
      </c>
      <c r="B167" s="1">
        <v>0.20000000000001705</v>
      </c>
    </row>
    <row r="168" spans="1:2" x14ac:dyDescent="0.25">
      <c r="A168" s="2">
        <v>37956</v>
      </c>
      <c r="B168" s="1">
        <v>0.40000000000000568</v>
      </c>
    </row>
    <row r="169" spans="1:2" x14ac:dyDescent="0.25">
      <c r="A169" s="6">
        <v>37987</v>
      </c>
      <c r="B169" s="1">
        <v>0.19999999999998863</v>
      </c>
    </row>
    <row r="170" spans="1:2" x14ac:dyDescent="0.25">
      <c r="A170" s="2">
        <v>38018</v>
      </c>
      <c r="B170" s="1">
        <v>-0.40000000000000568</v>
      </c>
    </row>
    <row r="171" spans="1:2" x14ac:dyDescent="0.25">
      <c r="A171" s="2">
        <v>38047</v>
      </c>
      <c r="B171" s="1">
        <v>0.5</v>
      </c>
    </row>
    <row r="172" spans="1:2" x14ac:dyDescent="0.25">
      <c r="A172" s="2">
        <v>38078</v>
      </c>
      <c r="B172" s="1">
        <v>1.4000000000000057</v>
      </c>
    </row>
    <row r="173" spans="1:2" x14ac:dyDescent="0.25">
      <c r="A173" s="2">
        <v>38108</v>
      </c>
      <c r="B173" s="1">
        <v>0.59999999999999432</v>
      </c>
    </row>
    <row r="174" spans="1:2" x14ac:dyDescent="0.25">
      <c r="A174" s="2">
        <v>38139</v>
      </c>
      <c r="B174" s="1">
        <v>0.59999999999999432</v>
      </c>
    </row>
    <row r="175" spans="1:2" x14ac:dyDescent="0.25">
      <c r="A175" s="2">
        <v>38169</v>
      </c>
      <c r="B175" s="1">
        <v>0.40000000000000568</v>
      </c>
    </row>
    <row r="176" spans="1:2" x14ac:dyDescent="0.25">
      <c r="A176" s="2">
        <v>38200</v>
      </c>
      <c r="B176" s="1">
        <v>0.20000000000001705</v>
      </c>
    </row>
    <row r="177" spans="1:2" x14ac:dyDescent="0.25">
      <c r="A177" s="2">
        <v>38231</v>
      </c>
      <c r="B177" s="1">
        <v>0.69999999999998863</v>
      </c>
    </row>
    <row r="178" spans="1:2" x14ac:dyDescent="0.25">
      <c r="A178" s="2">
        <v>38261</v>
      </c>
      <c r="B178" s="1">
        <v>2</v>
      </c>
    </row>
    <row r="179" spans="1:2" x14ac:dyDescent="0.25">
      <c r="A179" s="2">
        <v>38292</v>
      </c>
      <c r="B179" s="1">
        <v>-0.69999999999998863</v>
      </c>
    </row>
    <row r="180" spans="1:2" x14ac:dyDescent="0.25">
      <c r="A180" s="2">
        <v>38322</v>
      </c>
      <c r="B180" s="1">
        <v>0.5</v>
      </c>
    </row>
    <row r="181" spans="1:2" x14ac:dyDescent="0.25">
      <c r="A181" s="9">
        <v>38353</v>
      </c>
      <c r="B181" s="1">
        <v>-0.40000000000000568</v>
      </c>
    </row>
    <row r="182" spans="1:2" x14ac:dyDescent="0.25">
      <c r="A182" s="2">
        <v>38384</v>
      </c>
      <c r="B182" s="1">
        <v>0.19999999999998863</v>
      </c>
    </row>
    <row r="183" spans="1:2" x14ac:dyDescent="0.25">
      <c r="A183" s="2">
        <v>38412</v>
      </c>
      <c r="B183" s="1">
        <v>0</v>
      </c>
    </row>
    <row r="184" spans="1:2" x14ac:dyDescent="0.25">
      <c r="A184" s="2">
        <v>38443</v>
      </c>
      <c r="B184" s="1">
        <v>3.2000000000000171</v>
      </c>
    </row>
    <row r="185" spans="1:2" x14ac:dyDescent="0.25">
      <c r="A185" s="2">
        <v>38473</v>
      </c>
      <c r="B185" s="1">
        <v>-0.5</v>
      </c>
    </row>
    <row r="186" spans="1:2" x14ac:dyDescent="0.25">
      <c r="A186" s="2">
        <v>38504</v>
      </c>
      <c r="B186" s="1">
        <v>9.9999999999994316E-2</v>
      </c>
    </row>
    <row r="187" spans="1:2" x14ac:dyDescent="0.25">
      <c r="A187" s="2">
        <v>38534</v>
      </c>
      <c r="B187" s="1">
        <v>9.9999999999994316E-2</v>
      </c>
    </row>
    <row r="188" spans="1:2" x14ac:dyDescent="0.25">
      <c r="A188" s="2">
        <v>38565</v>
      </c>
      <c r="B188" s="1">
        <v>0.80000000000001137</v>
      </c>
    </row>
    <row r="189" spans="1:2" x14ac:dyDescent="0.25">
      <c r="A189" s="2">
        <v>38596</v>
      </c>
      <c r="B189" s="1">
        <v>1.0999999999999943</v>
      </c>
    </row>
    <row r="190" spans="1:2" x14ac:dyDescent="0.25">
      <c r="A190" s="2">
        <v>38626</v>
      </c>
      <c r="B190" s="1">
        <v>0.79999999999998295</v>
      </c>
    </row>
    <row r="191" spans="1:2" x14ac:dyDescent="0.25">
      <c r="A191" s="2">
        <v>38657</v>
      </c>
      <c r="B191" s="1">
        <v>1.7000000000000171</v>
      </c>
    </row>
    <row r="192" spans="1:2" x14ac:dyDescent="0.25">
      <c r="A192" s="2">
        <v>38687</v>
      </c>
      <c r="B192" s="1">
        <v>-0.59999999999999432</v>
      </c>
    </row>
    <row r="193" spans="1:2" x14ac:dyDescent="0.25">
      <c r="A193" s="3">
        <v>38718</v>
      </c>
      <c r="B193" s="1">
        <v>0.69999999999998863</v>
      </c>
    </row>
    <row r="194" spans="1:2" x14ac:dyDescent="0.25">
      <c r="A194" s="2">
        <v>38749</v>
      </c>
      <c r="B194" s="1">
        <v>0.30000000000001137</v>
      </c>
    </row>
    <row r="195" spans="1:2" x14ac:dyDescent="0.25">
      <c r="A195" s="2">
        <v>38777</v>
      </c>
      <c r="B195" s="1">
        <v>0.79999999999998295</v>
      </c>
    </row>
    <row r="196" spans="1:2" x14ac:dyDescent="0.25">
      <c r="A196" s="2">
        <v>38808</v>
      </c>
      <c r="B196" s="1">
        <v>-4.9000000000000057</v>
      </c>
    </row>
    <row r="197" spans="1:2" x14ac:dyDescent="0.25">
      <c r="A197" s="2">
        <v>38838</v>
      </c>
      <c r="B197" s="1">
        <v>-0.29999999999998295</v>
      </c>
    </row>
    <row r="198" spans="1:2" x14ac:dyDescent="0.25">
      <c r="A198" s="2">
        <v>38869</v>
      </c>
      <c r="B198" s="1">
        <v>0.29999999999998295</v>
      </c>
    </row>
    <row r="199" spans="1:2" x14ac:dyDescent="0.25">
      <c r="A199" s="2">
        <v>38899</v>
      </c>
      <c r="B199" s="1">
        <v>-0.89999999999997726</v>
      </c>
    </row>
    <row r="200" spans="1:2" x14ac:dyDescent="0.25">
      <c r="A200" s="2">
        <v>38930</v>
      </c>
      <c r="B200" s="1">
        <v>9.9999999999994316E-2</v>
      </c>
    </row>
    <row r="201" spans="1:2" x14ac:dyDescent="0.25">
      <c r="A201" s="2">
        <v>38961</v>
      </c>
      <c r="B201" s="1">
        <v>0</v>
      </c>
    </row>
    <row r="202" spans="1:2" x14ac:dyDescent="0.25">
      <c r="A202" s="2">
        <v>38991</v>
      </c>
      <c r="B202" s="1">
        <v>0.19999999999998863</v>
      </c>
    </row>
    <row r="203" spans="1:2" x14ac:dyDescent="0.25">
      <c r="A203" s="2">
        <v>39022</v>
      </c>
      <c r="B203" s="1">
        <v>0.90000000000000568</v>
      </c>
    </row>
    <row r="204" spans="1:2" x14ac:dyDescent="0.25">
      <c r="A204" s="2">
        <v>39052</v>
      </c>
      <c r="B204" s="1">
        <v>0.80000000000001137</v>
      </c>
    </row>
    <row r="205" spans="1:2" x14ac:dyDescent="0.25">
      <c r="A205" s="3">
        <v>39083</v>
      </c>
      <c r="B205" s="1">
        <v>2.1999999999999886</v>
      </c>
    </row>
    <row r="206" spans="1:2" x14ac:dyDescent="0.25">
      <c r="A206" s="2">
        <v>39114</v>
      </c>
      <c r="B206" s="1">
        <v>-0.5</v>
      </c>
    </row>
    <row r="207" spans="1:2" x14ac:dyDescent="0.25">
      <c r="A207" s="2">
        <v>39142</v>
      </c>
      <c r="B207" s="1">
        <v>9.9999999999994316E-2</v>
      </c>
    </row>
    <row r="208" spans="1:2" x14ac:dyDescent="0.25">
      <c r="A208" s="2">
        <v>39173</v>
      </c>
      <c r="B208" s="1">
        <v>0.90000000000000568</v>
      </c>
    </row>
    <row r="209" spans="1:2" x14ac:dyDescent="0.25">
      <c r="A209" s="2">
        <v>39203</v>
      </c>
      <c r="B209" s="1">
        <v>-1</v>
      </c>
    </row>
    <row r="210" spans="1:2" x14ac:dyDescent="0.25">
      <c r="A210" s="2">
        <v>39234</v>
      </c>
      <c r="B210" s="1">
        <v>-9.9999999999994316E-2</v>
      </c>
    </row>
    <row r="211" spans="1:2" x14ac:dyDescent="0.25">
      <c r="A211" s="2">
        <v>39264</v>
      </c>
      <c r="B211" s="1">
        <v>0.59999999999999432</v>
      </c>
    </row>
    <row r="212" spans="1:2" x14ac:dyDescent="0.25">
      <c r="A212" s="2">
        <v>39295</v>
      </c>
      <c r="B212" s="1">
        <v>-0.69999999999998863</v>
      </c>
    </row>
    <row r="213" spans="1:2" x14ac:dyDescent="0.25">
      <c r="A213" s="2">
        <v>39326</v>
      </c>
      <c r="B213" s="1">
        <v>0.29999999999998295</v>
      </c>
    </row>
    <row r="214" spans="1:2" x14ac:dyDescent="0.25">
      <c r="A214" s="2">
        <v>39356</v>
      </c>
      <c r="B214" s="1">
        <v>-9.9999999999994316E-2</v>
      </c>
    </row>
    <row r="215" spans="1:2" x14ac:dyDescent="0.25">
      <c r="A215" s="2">
        <v>39387</v>
      </c>
      <c r="B215" s="1">
        <v>0.5</v>
      </c>
    </row>
    <row r="216" spans="1:2" x14ac:dyDescent="0.25">
      <c r="A216" s="2">
        <v>39417</v>
      </c>
      <c r="B216" s="1">
        <v>0</v>
      </c>
    </row>
    <row r="217" spans="1:2" x14ac:dyDescent="0.25">
      <c r="A217" s="2">
        <v>39448</v>
      </c>
      <c r="B217" s="1">
        <v>0.30000000000001137</v>
      </c>
    </row>
    <row r="218" spans="1:2" x14ac:dyDescent="0.25">
      <c r="A218" s="2">
        <v>39479</v>
      </c>
      <c r="B218" s="1">
        <v>0</v>
      </c>
    </row>
    <row r="219" spans="1:2" x14ac:dyDescent="0.25">
      <c r="A219" s="2">
        <v>39508</v>
      </c>
      <c r="B219" s="1">
        <v>0.19999999999998863</v>
      </c>
    </row>
    <row r="220" spans="1:2" x14ac:dyDescent="0.25">
      <c r="A220" s="2">
        <v>39539</v>
      </c>
      <c r="B220" s="1">
        <v>-2.8000000000000114</v>
      </c>
    </row>
    <row r="221" spans="1:2" x14ac:dyDescent="0.25">
      <c r="A221" s="2">
        <v>39569</v>
      </c>
      <c r="B221" s="1">
        <v>0.30000000000001137</v>
      </c>
    </row>
    <row r="222" spans="1:2" x14ac:dyDescent="0.25">
      <c r="A222" s="2">
        <v>39600</v>
      </c>
      <c r="B222" s="1">
        <v>0</v>
      </c>
    </row>
    <row r="223" spans="1:2" x14ac:dyDescent="0.25">
      <c r="A223" s="2">
        <v>39630</v>
      </c>
      <c r="B223" s="1">
        <v>-0.5</v>
      </c>
    </row>
    <row r="224" spans="1:2" x14ac:dyDescent="0.25">
      <c r="A224" s="2">
        <v>39661</v>
      </c>
      <c r="B224" s="1">
        <v>0</v>
      </c>
    </row>
    <row r="225" spans="1:2" x14ac:dyDescent="0.25">
      <c r="A225" s="2">
        <v>39692</v>
      </c>
      <c r="B225" s="1">
        <v>-1</v>
      </c>
    </row>
    <row r="226" spans="1:2" x14ac:dyDescent="0.25">
      <c r="A226" s="2">
        <v>39722</v>
      </c>
      <c r="B226" s="1">
        <v>-0.40000000000000568</v>
      </c>
    </row>
    <row r="227" spans="1:2" x14ac:dyDescent="0.25">
      <c r="A227" s="2">
        <v>39753</v>
      </c>
      <c r="B227" s="1">
        <v>-0.5</v>
      </c>
    </row>
    <row r="228" spans="1:2" x14ac:dyDescent="0.25">
      <c r="A228" s="2">
        <v>39783</v>
      </c>
      <c r="B228" s="1">
        <v>-1.2999999999999829</v>
      </c>
    </row>
    <row r="229" spans="1:2" x14ac:dyDescent="0.25">
      <c r="A229" s="2">
        <v>39814</v>
      </c>
      <c r="B229" s="1">
        <v>-0.5</v>
      </c>
    </row>
    <row r="230" spans="1:2" x14ac:dyDescent="0.25">
      <c r="A230" s="2">
        <v>39845</v>
      </c>
      <c r="B230" s="1">
        <v>-0.90000000000000568</v>
      </c>
    </row>
    <row r="231" spans="1:2" x14ac:dyDescent="0.25">
      <c r="A231" s="2">
        <v>39873</v>
      </c>
      <c r="B231" s="1">
        <v>-0.80000000000001137</v>
      </c>
    </row>
    <row r="232" spans="1:2" x14ac:dyDescent="0.25">
      <c r="A232" s="2">
        <v>39904</v>
      </c>
      <c r="B232" s="1">
        <v>-1.2999999999999829</v>
      </c>
    </row>
    <row r="233" spans="1:2" x14ac:dyDescent="0.25">
      <c r="A233" s="2">
        <v>39934</v>
      </c>
      <c r="B233" s="1">
        <v>0.69999999999998863</v>
      </c>
    </row>
    <row r="234" spans="1:2" x14ac:dyDescent="0.25">
      <c r="A234" s="2">
        <v>39965</v>
      </c>
      <c r="B234" s="1">
        <v>-1.0999999999999943</v>
      </c>
    </row>
    <row r="235" spans="1:2" x14ac:dyDescent="0.25">
      <c r="A235" s="2">
        <v>39995</v>
      </c>
      <c r="B235" s="1">
        <v>0</v>
      </c>
    </row>
    <row r="236" spans="1:2" x14ac:dyDescent="0.25">
      <c r="A236" s="2">
        <v>40026</v>
      </c>
      <c r="B236" s="1">
        <v>-0.5</v>
      </c>
    </row>
    <row r="237" spans="1:2" x14ac:dyDescent="0.25">
      <c r="A237" s="2">
        <v>40057</v>
      </c>
      <c r="B237" s="1">
        <v>-0.40000000000000568</v>
      </c>
    </row>
    <row r="238" spans="1:2" x14ac:dyDescent="0.25">
      <c r="A238" s="2">
        <v>40087</v>
      </c>
      <c r="B238" s="1">
        <v>-9.9999999999994316E-2</v>
      </c>
    </row>
    <row r="239" spans="1:2" x14ac:dyDescent="0.25">
      <c r="A239" s="2">
        <v>40118</v>
      </c>
      <c r="B239" s="1">
        <v>-0.59999999999999432</v>
      </c>
    </row>
    <row r="240" spans="1:2" x14ac:dyDescent="0.25">
      <c r="A240" s="2">
        <v>40148</v>
      </c>
      <c r="B240" s="1">
        <v>-0.10000000000002274</v>
      </c>
    </row>
    <row r="241" spans="1:2" x14ac:dyDescent="0.25">
      <c r="A241" s="2">
        <v>40179</v>
      </c>
      <c r="B241" s="1">
        <v>-1</v>
      </c>
    </row>
    <row r="242" spans="1:2" x14ac:dyDescent="0.25">
      <c r="A242" s="2">
        <v>40210</v>
      </c>
      <c r="B242" s="1">
        <v>-0.19999999999998863</v>
      </c>
    </row>
    <row r="243" spans="1:2" x14ac:dyDescent="0.25">
      <c r="A243" s="2">
        <v>40238</v>
      </c>
      <c r="B243" s="1">
        <v>0.40000000000000568</v>
      </c>
    </row>
    <row r="244" spans="1:2" x14ac:dyDescent="0.25">
      <c r="A244" s="2">
        <v>40269</v>
      </c>
      <c r="B244" s="1">
        <v>0.40000000000000568</v>
      </c>
    </row>
    <row r="245" spans="1:2" x14ac:dyDescent="0.25">
      <c r="A245" s="2">
        <v>40299</v>
      </c>
      <c r="B245" s="1">
        <v>9.9999999999994316E-2</v>
      </c>
    </row>
    <row r="246" spans="1:2" x14ac:dyDescent="0.25">
      <c r="A246" s="2">
        <v>40330</v>
      </c>
      <c r="B246" s="1">
        <v>9.9999999999994316E-2</v>
      </c>
    </row>
    <row r="247" spans="1:2" x14ac:dyDescent="0.25">
      <c r="A247" s="2">
        <v>40360</v>
      </c>
      <c r="B247" s="1">
        <v>0.19999999999998863</v>
      </c>
    </row>
    <row r="248" spans="1:2" x14ac:dyDescent="0.25">
      <c r="A248" s="2">
        <v>40391</v>
      </c>
      <c r="B248" s="1">
        <v>0.40000000000000568</v>
      </c>
    </row>
    <row r="249" spans="1:2" x14ac:dyDescent="0.25">
      <c r="A249" s="2">
        <v>40422</v>
      </c>
      <c r="B249" s="1">
        <v>9.9999999999994316E-2</v>
      </c>
    </row>
    <row r="250" spans="1:2" x14ac:dyDescent="0.25">
      <c r="A250" s="2">
        <v>40452</v>
      </c>
      <c r="B250" s="1">
        <v>1.3000000000000114</v>
      </c>
    </row>
    <row r="251" spans="1:2" x14ac:dyDescent="0.25">
      <c r="A251" s="2">
        <v>40483</v>
      </c>
      <c r="B251" s="1">
        <v>-0.69999999999998863</v>
      </c>
    </row>
    <row r="252" spans="1:2" x14ac:dyDescent="0.25">
      <c r="A252" s="2">
        <v>40513</v>
      </c>
      <c r="B252" s="1">
        <v>-0.80000000000001137</v>
      </c>
    </row>
    <row r="253" spans="1:2" x14ac:dyDescent="0.25">
      <c r="A253" s="2">
        <v>40544</v>
      </c>
      <c r="B253" s="1">
        <v>0.30000000000001137</v>
      </c>
    </row>
    <row r="254" spans="1:2" x14ac:dyDescent="0.25">
      <c r="A254" s="2">
        <v>40575</v>
      </c>
      <c r="B254" s="1">
        <v>0.19999999999998863</v>
      </c>
    </row>
    <row r="255" spans="1:2" x14ac:dyDescent="0.25">
      <c r="A255" s="2">
        <v>40603</v>
      </c>
      <c r="B255" s="1">
        <v>0.59999999999999432</v>
      </c>
    </row>
    <row r="256" spans="1:2" x14ac:dyDescent="0.25">
      <c r="A256" s="2">
        <v>40634</v>
      </c>
      <c r="B256" s="1">
        <v>0.80000000000001137</v>
      </c>
    </row>
    <row r="257" spans="1:2" x14ac:dyDescent="0.25">
      <c r="A257" s="2">
        <v>40664</v>
      </c>
      <c r="B257" s="1">
        <v>2</v>
      </c>
    </row>
    <row r="258" spans="1:2" x14ac:dyDescent="0.25">
      <c r="A258" s="2">
        <v>40695</v>
      </c>
      <c r="B258" s="1">
        <v>-9.9999999999994316E-2</v>
      </c>
    </row>
    <row r="259" spans="1:2" x14ac:dyDescent="0.25">
      <c r="A259" s="2">
        <v>40725</v>
      </c>
      <c r="B259" s="1">
        <v>-0.30000000000001137</v>
      </c>
    </row>
    <row r="260" spans="1:2" x14ac:dyDescent="0.25">
      <c r="A260" s="2">
        <v>40756</v>
      </c>
      <c r="B260" s="1">
        <v>1.0999999999999943</v>
      </c>
    </row>
    <row r="261" spans="1:2" x14ac:dyDescent="0.25">
      <c r="A261" s="2">
        <v>40787</v>
      </c>
      <c r="B261" s="1">
        <v>1.4000000000000057</v>
      </c>
    </row>
    <row r="262" spans="1:2" x14ac:dyDescent="0.25">
      <c r="A262" s="2">
        <v>40817</v>
      </c>
      <c r="B262" s="1">
        <v>-1.1999999999999886</v>
      </c>
    </row>
    <row r="263" spans="1:2" x14ac:dyDescent="0.25">
      <c r="A263" s="2">
        <v>40848</v>
      </c>
      <c r="B263" s="1">
        <v>-0.10000000000002274</v>
      </c>
    </row>
    <row r="264" spans="1:2" x14ac:dyDescent="0.25">
      <c r="A264" s="2">
        <v>40878</v>
      </c>
      <c r="B264" s="1">
        <v>0.5</v>
      </c>
    </row>
    <row r="265" spans="1:2" x14ac:dyDescent="0.25">
      <c r="A265" s="2">
        <v>40909</v>
      </c>
      <c r="B265" s="1">
        <v>0.80000000000001137</v>
      </c>
    </row>
    <row r="266" spans="1:2" x14ac:dyDescent="0.25">
      <c r="A266" s="2">
        <v>40940</v>
      </c>
      <c r="B266" s="1">
        <v>1.0999999999999943</v>
      </c>
    </row>
    <row r="267" spans="1:2" x14ac:dyDescent="0.25">
      <c r="A267" s="2">
        <v>40969</v>
      </c>
      <c r="B267" s="1">
        <v>1.3000000000000114</v>
      </c>
    </row>
    <row r="268" spans="1:2" x14ac:dyDescent="0.25">
      <c r="A268" s="2">
        <v>41000</v>
      </c>
      <c r="B268" s="1">
        <v>0</v>
      </c>
    </row>
    <row r="269" spans="1:2" x14ac:dyDescent="0.25">
      <c r="A269" s="2">
        <v>41030</v>
      </c>
      <c r="B269" s="1">
        <v>-1.9000000000000057</v>
      </c>
    </row>
    <row r="270" spans="1:2" x14ac:dyDescent="0.25">
      <c r="A270" s="2">
        <v>41061</v>
      </c>
      <c r="B270" s="1">
        <v>1</v>
      </c>
    </row>
    <row r="271" spans="1:2" x14ac:dyDescent="0.25">
      <c r="A271" s="2">
        <v>41091</v>
      </c>
      <c r="B271" s="1">
        <v>0.69999999999998863</v>
      </c>
    </row>
    <row r="272" spans="1:2" x14ac:dyDescent="0.25">
      <c r="A272" s="2">
        <v>41122</v>
      </c>
      <c r="B272" s="1">
        <v>-0.29999999999998295</v>
      </c>
    </row>
    <row r="273" spans="1:2" x14ac:dyDescent="0.25">
      <c r="A273" s="2">
        <v>41153</v>
      </c>
      <c r="B273" s="1">
        <v>1.6999999999999886</v>
      </c>
    </row>
    <row r="274" spans="1:2" x14ac:dyDescent="0.25">
      <c r="A274" s="2">
        <v>41183</v>
      </c>
      <c r="B274" s="1">
        <v>0</v>
      </c>
    </row>
    <row r="275" spans="1:2" x14ac:dyDescent="0.25">
      <c r="A275" s="2">
        <v>41214</v>
      </c>
      <c r="B275" s="1">
        <v>0.59999999999999432</v>
      </c>
    </row>
    <row r="276" spans="1:2" x14ac:dyDescent="0.25">
      <c r="A276" s="2">
        <v>41244</v>
      </c>
      <c r="B276" s="1">
        <v>0.70000000000001705</v>
      </c>
    </row>
    <row r="277" spans="1:2" x14ac:dyDescent="0.25">
      <c r="A277" s="2">
        <v>41275</v>
      </c>
      <c r="B277" s="1">
        <v>0.59999999999999432</v>
      </c>
    </row>
    <row r="278" spans="1:2" x14ac:dyDescent="0.25">
      <c r="A278" s="2">
        <v>41306</v>
      </c>
      <c r="B278" s="1">
        <v>-9.9999999999994316E-2</v>
      </c>
    </row>
    <row r="279" spans="1:2" x14ac:dyDescent="0.25">
      <c r="A279" s="2">
        <v>41334</v>
      </c>
      <c r="B279" s="1">
        <v>0.40000000000000568</v>
      </c>
    </row>
    <row r="280" spans="1:2" x14ac:dyDescent="0.25">
      <c r="A280" s="2">
        <v>41365</v>
      </c>
      <c r="B280" s="1">
        <v>-0.80000000000001137</v>
      </c>
    </row>
    <row r="281" spans="1:2" x14ac:dyDescent="0.25">
      <c r="A281" s="2">
        <v>41395</v>
      </c>
      <c r="B281" s="1">
        <v>0.30000000000001137</v>
      </c>
    </row>
    <row r="282" spans="1:2" x14ac:dyDescent="0.25">
      <c r="A282" s="2">
        <v>41426</v>
      </c>
      <c r="B282" s="1">
        <v>0.29999999999998295</v>
      </c>
    </row>
    <row r="283" spans="1:2" x14ac:dyDescent="0.25">
      <c r="A283" s="2">
        <v>41456</v>
      </c>
      <c r="B283" s="1">
        <v>0.5</v>
      </c>
    </row>
    <row r="284" spans="1:2" x14ac:dyDescent="0.25">
      <c r="A284" s="2">
        <v>41487</v>
      </c>
      <c r="B284" s="1">
        <v>-0.29999999999998295</v>
      </c>
    </row>
    <row r="285" spans="1:2" x14ac:dyDescent="0.25">
      <c r="A285" s="2">
        <v>41518</v>
      </c>
      <c r="B285" s="1">
        <v>-0.60000000000002274</v>
      </c>
    </row>
    <row r="286" spans="1:2" x14ac:dyDescent="0.25">
      <c r="A286" s="2">
        <v>41548</v>
      </c>
      <c r="B286" s="1">
        <v>0.90000000000000568</v>
      </c>
    </row>
    <row r="287" spans="1:2" x14ac:dyDescent="0.25">
      <c r="A287" s="2">
        <v>41579</v>
      </c>
      <c r="B287" s="1">
        <v>1</v>
      </c>
    </row>
    <row r="288" spans="1:2" x14ac:dyDescent="0.25">
      <c r="A288" s="2">
        <v>41609</v>
      </c>
      <c r="B288" s="1">
        <v>9.9999999999994316E-2</v>
      </c>
    </row>
    <row r="289" spans="1:2" x14ac:dyDescent="0.25">
      <c r="A289" s="2">
        <v>41640</v>
      </c>
      <c r="B289" s="1">
        <v>1.5</v>
      </c>
    </row>
    <row r="290" spans="1:2" x14ac:dyDescent="0.25">
      <c r="A290" s="2">
        <v>41671</v>
      </c>
      <c r="B290" s="1">
        <v>1.1000000000000227</v>
      </c>
    </row>
    <row r="291" spans="1:2" x14ac:dyDescent="0.25">
      <c r="A291" s="2">
        <v>41699</v>
      </c>
      <c r="B291" s="1">
        <v>-2</v>
      </c>
    </row>
    <row r="292" spans="1:2" x14ac:dyDescent="0.25">
      <c r="A292" s="2">
        <v>41730</v>
      </c>
      <c r="B292" s="1">
        <v>-1.6000000000000227</v>
      </c>
    </row>
    <row r="293" spans="1:2" x14ac:dyDescent="0.25">
      <c r="A293" s="2">
        <v>41760</v>
      </c>
      <c r="B293" s="1">
        <v>-1.0999999999999943</v>
      </c>
    </row>
    <row r="294" spans="1:2" x14ac:dyDescent="0.25">
      <c r="A294" s="2">
        <v>41791</v>
      </c>
      <c r="B294" s="1">
        <v>-0.59999999999999432</v>
      </c>
    </row>
    <row r="295" spans="1:2" x14ac:dyDescent="0.25">
      <c r="A295" s="2">
        <v>41821</v>
      </c>
      <c r="B295" s="1">
        <v>2.5999999999999943</v>
      </c>
    </row>
    <row r="296" spans="1:2" x14ac:dyDescent="0.25">
      <c r="A296" s="2">
        <v>41852</v>
      </c>
      <c r="B296" s="1">
        <v>1</v>
      </c>
    </row>
    <row r="297" spans="1:2" x14ac:dyDescent="0.25">
      <c r="A297" s="2">
        <v>41883</v>
      </c>
      <c r="B297" s="1">
        <v>3.5</v>
      </c>
    </row>
    <row r="298" spans="1:2" x14ac:dyDescent="0.25">
      <c r="A298" s="2">
        <v>41913</v>
      </c>
      <c r="B298" s="1">
        <v>-3.1999999999999886</v>
      </c>
    </row>
    <row r="299" spans="1:2" x14ac:dyDescent="0.25">
      <c r="A299" s="2">
        <v>41944</v>
      </c>
      <c r="B299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seasadjMNempl</vt:lpstr>
      <vt:lpstr>Sheet1</vt:lpstr>
      <vt:lpstr>Sheet2</vt:lpstr>
    </vt:vector>
  </TitlesOfParts>
  <Company>DEED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wfcuser</dc:creator>
  <cp:lastModifiedBy>Belz, Adam</cp:lastModifiedBy>
  <dcterms:created xsi:type="dcterms:W3CDTF">2012-02-26T18:38:57Z</dcterms:created>
  <dcterms:modified xsi:type="dcterms:W3CDTF">2015-01-06T21:22:10Z</dcterms:modified>
</cp:coreProperties>
</file>