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23715" windowHeight="1230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<sst xmlns="http://schemas.openxmlformats.org/spreadsheetml/2006/main" count="77" uniqueCount="45">
  <si>
    <t>St Paul-Predominantly minority schools</t>
  </si>
  <si>
    <t>Charters-Predominantly minority schools</t>
  </si>
  <si>
    <t>Minneapolis-Predominantly minority schools</t>
  </si>
  <si>
    <t>Suburbs-Predominantly minority schools</t>
  </si>
  <si>
    <t>Suburbs-Predominantly white schools</t>
  </si>
  <si>
    <t>Charters-Predominantly white schools</t>
  </si>
  <si>
    <t>Minneapolis-Predominantly white schools</t>
  </si>
  <si>
    <t>St Paul-integrated schools</t>
  </si>
  <si>
    <t>Minneapolis-integrated schools</t>
  </si>
  <si>
    <t>Suburbs-integrated schools</t>
  </si>
  <si>
    <t>Charters-integrated schools</t>
  </si>
  <si>
    <t>Minneapolis</t>
  </si>
  <si>
    <t>SEGREGATED-WHITE</t>
  </si>
  <si>
    <t>Charters</t>
  </si>
  <si>
    <t>St Paul</t>
  </si>
  <si>
    <t>SEGREGATED-MINORITY</t>
  </si>
  <si>
    <t>Pct proficient*</t>
  </si>
  <si>
    <t>* Combined proficiency rate on math and reading standardized tests in 2014-15</t>
  </si>
  <si>
    <t>* Percentage of students in federal free or reduced-price lunch program in 2014-15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</si>
  <si>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</si>
  <si>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</si>
  <si>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</si>
  <si>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</si>
  <si>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</si>
  <si>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</si>
  <si>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</si>
  <si>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</si>
  <si>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</si>
  <si>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</si>
  <si>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</si>
  <si>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</si>
  <si>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</si>
  <si>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</si>
  <si>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</si>
  <si>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</si>
  <si>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</si>
  <si>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</si>
  <si>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</si>
  <si>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</si>
  <si>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</si>
  <si>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Suburbs-inner</t>
  </si>
  <si>
    <t>Suburbs-outer</t>
  </si>
  <si>
    <t xml:space="preserve"> Poverty rate*</t>
  </si>
  <si>
    <t>YEAR</t>
  </si>
  <si>
    <t>INTEGRATED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</si>
</sst>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10">
    <xf numFmtId="0" fontId="0" fillId="0" borderId="0" xfId="0"/>
    <xf numFmtId="9" fontId="0" fillId="0" borderId="0" xfId="1" applyFont="1"/>
    <xf numFmtId="0" fontId="4" fillId="0" borderId="1" xfId="2" applyFont="1" applyFill="1" applyBorder="1" applyAlignment="1">
      <alignment wrapText="1"/>
    </xf>
    <xf numFmtId="0" fontId="4" fillId="0" borderId="1" xfId="2" applyFont="1" applyFill="1" applyBorder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/>
    <xf numFmtId="0" fontId="5" fillId="3" borderId="3" xfId="3" applyFont="1" applyFill="1" applyBorder="1" applyAlignment="1">
      <alignment horizontal="center"/>
    </xf>
    <xf numFmtId="0" fontId="5" fillId="0" borderId="1" xfId="3" applyFont="1" applyFill="1" applyBorder="1" applyAlignment="1">
      <alignment wrapText="1"/>
    </xf>
    <xf numFmtId="0" fontId="5" fillId="0" borderId="1" xfId="3" applyFont="1" applyFill="1" applyBorder="1" applyAlignment="1">
      <alignment horizontal="right" wrapText="1"/>
    </xf>
  </cellXfs>
  <cellStyles count="4">
    <cellStyle name="Normal" xfId="0" builtinId="0"/>
    <cellStyle name="Normal_Sheet2" xfId="3"/>
    <cellStyle name="Normal_Sheet8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of students in racially</a:t>
            </a:r>
            <a:r>
              <a:rPr lang="en-US" baseline="0"/>
              <a:t> </a:t>
            </a:r>
            <a:r>
              <a:rPr lang="en-US"/>
              <a:t>segregated</a:t>
            </a:r>
            <a:r>
              <a:rPr lang="en-US" baseline="0"/>
              <a:t> schools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Charters</c:v>
                </c:pt>
              </c:strCache>
            </c:strRef>
          </c:tx>
          <c:marker>
            <c:symbol val="none"/>
          </c:marker>
          <c:cat>
            <c:strRef>
              <c:f>Sheet1!$A$38:$A$58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Sheet1!$B$38:$B$58</c:f>
              <c:numCache>
                <c:formatCode>0%</c:formatCode>
                <c:ptCount val="21"/>
                <c:pt idx="0">
                  <c:v>0.73293768545994065</c:v>
                </c:pt>
                <c:pt idx="1">
                  <c:v>0.73291139240506331</c:v>
                </c:pt>
                <c:pt idx="2">
                  <c:v>0.66505636070853458</c:v>
                </c:pt>
                <c:pt idx="3">
                  <c:v>0.54545454545454541</c:v>
                </c:pt>
                <c:pt idx="4">
                  <c:v>0.75835385156524793</c:v>
                </c:pt>
                <c:pt idx="5">
                  <c:v>0.67975402081362346</c:v>
                </c:pt>
                <c:pt idx="6">
                  <c:v>0.83708491196790724</c:v>
                </c:pt>
                <c:pt idx="7">
                  <c:v>0.84786292600263602</c:v>
                </c:pt>
                <c:pt idx="8">
                  <c:v>0.88329686360320936</c:v>
                </c:pt>
                <c:pt idx="9">
                  <c:v>0.90032807373847834</c:v>
                </c:pt>
                <c:pt idx="10">
                  <c:v>0.89608220937700711</c:v>
                </c:pt>
                <c:pt idx="11">
                  <c:v>0.82634402715427568</c:v>
                </c:pt>
                <c:pt idx="12">
                  <c:v>0.88051823416506714</c:v>
                </c:pt>
                <c:pt idx="13">
                  <c:v>0.90619993591797499</c:v>
                </c:pt>
                <c:pt idx="14">
                  <c:v>0.85867885222767282</c:v>
                </c:pt>
                <c:pt idx="15">
                  <c:v>0.87926284209881833</c:v>
                </c:pt>
                <c:pt idx="16">
                  <c:v>0.8829564258135687</c:v>
                </c:pt>
                <c:pt idx="17">
                  <c:v>0.8551161010461853</c:v>
                </c:pt>
                <c:pt idx="18">
                  <c:v>0.83416166541635406</c:v>
                </c:pt>
                <c:pt idx="19">
                  <c:v>0.80477871300570192</c:v>
                </c:pt>
                <c:pt idx="20">
                  <c:v>0.77471781379954174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Minneapolis</c:v>
                </c:pt>
              </c:strCache>
            </c:strRef>
          </c:tx>
          <c:marker>
            <c:symbol val="none"/>
          </c:marker>
          <c:cat>
            <c:strRef>
              <c:f>Sheet1!$A$38:$A$58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Sheet1!$C$38:$C$58</c:f>
              <c:numCache>
                <c:formatCode>0%</c:formatCode>
                <c:ptCount val="21"/>
                <c:pt idx="0">
                  <c:v>0.13415634790392361</c:v>
                </c:pt>
                <c:pt idx="1">
                  <c:v>0.19692096418633226</c:v>
                </c:pt>
                <c:pt idx="2">
                  <c:v>0.25763603030198207</c:v>
                </c:pt>
                <c:pt idx="3">
                  <c:v>0.33187918345599254</c:v>
                </c:pt>
                <c:pt idx="4">
                  <c:v>0.36233778969045205</c:v>
                </c:pt>
                <c:pt idx="5">
                  <c:v>0.43196261053764162</c:v>
                </c:pt>
                <c:pt idx="6">
                  <c:v>0.45418937329700271</c:v>
                </c:pt>
                <c:pt idx="7">
                  <c:v>0.4653762076017206</c:v>
                </c:pt>
                <c:pt idx="8">
                  <c:v>0.49051541717049579</c:v>
                </c:pt>
                <c:pt idx="9">
                  <c:v>0.5200497732107735</c:v>
                </c:pt>
                <c:pt idx="10">
                  <c:v>0.55625430737422465</c:v>
                </c:pt>
                <c:pt idx="11">
                  <c:v>0.54599525960377437</c:v>
                </c:pt>
                <c:pt idx="12">
                  <c:v>0.51737379413692985</c:v>
                </c:pt>
                <c:pt idx="13">
                  <c:v>0.49558730313520893</c:v>
                </c:pt>
                <c:pt idx="14">
                  <c:v>0.55885218746955079</c:v>
                </c:pt>
                <c:pt idx="15">
                  <c:v>0.58055252995346074</c:v>
                </c:pt>
                <c:pt idx="16">
                  <c:v>0.54500049451092869</c:v>
                </c:pt>
                <c:pt idx="17">
                  <c:v>0.5353609202125067</c:v>
                </c:pt>
                <c:pt idx="18">
                  <c:v>0.45163134079542749</c:v>
                </c:pt>
                <c:pt idx="19">
                  <c:v>0.58677304800996177</c:v>
                </c:pt>
                <c:pt idx="20">
                  <c:v>0.52888086642599275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St Paul</c:v>
                </c:pt>
              </c:strCache>
            </c:strRef>
          </c:tx>
          <c:marker>
            <c:symbol val="none"/>
          </c:marker>
          <c:cat>
            <c:strRef>
              <c:f>Sheet1!$A$38:$A$58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Sheet1!$D$38:$D$58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4.0091805840414101E-2</c:v>
                </c:pt>
                <c:pt idx="3">
                  <c:v>4.6030687124749836E-2</c:v>
                </c:pt>
                <c:pt idx="4">
                  <c:v>7.4124311816803637E-2</c:v>
                </c:pt>
                <c:pt idx="5">
                  <c:v>0.11002647907362763</c:v>
                </c:pt>
                <c:pt idx="6">
                  <c:v>0.23941001527208425</c:v>
                </c:pt>
                <c:pt idx="7">
                  <c:v>0.30747737603736602</c:v>
                </c:pt>
                <c:pt idx="8">
                  <c:v>0.36155271207617079</c:v>
                </c:pt>
                <c:pt idx="9">
                  <c:v>0.48167633436755247</c:v>
                </c:pt>
                <c:pt idx="10">
                  <c:v>0.48510516798324926</c:v>
                </c:pt>
                <c:pt idx="11">
                  <c:v>0.4958716457121411</c:v>
                </c:pt>
                <c:pt idx="12">
                  <c:v>0.50433104227473868</c:v>
                </c:pt>
                <c:pt idx="13">
                  <c:v>0.49438953349567877</c:v>
                </c:pt>
                <c:pt idx="14">
                  <c:v>0.55637735109717867</c:v>
                </c:pt>
                <c:pt idx="15">
                  <c:v>0.53037326177116373</c:v>
                </c:pt>
                <c:pt idx="16">
                  <c:v>0.55388130073397168</c:v>
                </c:pt>
                <c:pt idx="17">
                  <c:v>0.58855559336866159</c:v>
                </c:pt>
                <c:pt idx="18">
                  <c:v>0.60174154346681974</c:v>
                </c:pt>
                <c:pt idx="19">
                  <c:v>0.57819614263058272</c:v>
                </c:pt>
                <c:pt idx="20">
                  <c:v>0.5988916005694529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Sheet1!$E$37</c:f>
              <c:strCache>
                <c:ptCount val="1"/>
                <c:pt idx="0">
                  <c:v>Suburbs-inner</c:v>
                </c:pt>
              </c:strCache>
            </c:strRef>
          </c:tx>
          <c:marker>
            <c:symbol val="none"/>
          </c:marker>
          <c:cat>
            <c:strRef>
              <c:f>Sheet1!$A$38:$A$58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Sheet1!$E$38:$E$58</c:f>
              <c:numCache>
                <c:formatCode>0%</c:formatCode>
                <c:ptCount val="21"/>
                <c:pt idx="0">
                  <c:v>0.84651614192332947</c:v>
                </c:pt>
                <c:pt idx="1">
                  <c:v>0.84181564083153793</c:v>
                </c:pt>
                <c:pt idx="2">
                  <c:v>0.78205582108927829</c:v>
                </c:pt>
                <c:pt idx="3">
                  <c:v>0.7556057866184448</c:v>
                </c:pt>
                <c:pt idx="4">
                  <c:v>0.73833968012185835</c:v>
                </c:pt>
                <c:pt idx="5">
                  <c:v>0.66205956180854686</c:v>
                </c:pt>
                <c:pt idx="6">
                  <c:v>0.62557206444737012</c:v>
                </c:pt>
                <c:pt idx="7">
                  <c:v>0.53359671099119932</c:v>
                </c:pt>
                <c:pt idx="8">
                  <c:v>0.49131457668632572</c:v>
                </c:pt>
                <c:pt idx="9">
                  <c:v>0.38649198102552518</c:v>
                </c:pt>
                <c:pt idx="10">
                  <c:v>0.33609630945332541</c:v>
                </c:pt>
                <c:pt idx="11">
                  <c:v>0.25940249444068453</c:v>
                </c:pt>
                <c:pt idx="12">
                  <c:v>0.23406642728904847</c:v>
                </c:pt>
                <c:pt idx="13">
                  <c:v>0.25634809238228912</c:v>
                </c:pt>
                <c:pt idx="14">
                  <c:v>0.21081393853671082</c:v>
                </c:pt>
                <c:pt idx="15">
                  <c:v>0.20459100588751097</c:v>
                </c:pt>
                <c:pt idx="16">
                  <c:v>0.19682373580376103</c:v>
                </c:pt>
                <c:pt idx="17">
                  <c:v>0.18458533653846154</c:v>
                </c:pt>
                <c:pt idx="18">
                  <c:v>0.18315397350993379</c:v>
                </c:pt>
                <c:pt idx="19">
                  <c:v>0.17002386912732143</c:v>
                </c:pt>
                <c:pt idx="20">
                  <c:v>0.15370684451088051</c:v>
                </c:pt>
              </c:numCache>
            </c:numRef>
          </c:val>
          <c:smooth val="0"/>
        </c:ser>
        <c:ser>
          <c:idx val="4"/>
          <c:order val="4"/>
          <c:tx>
            <c:v>suburbs-outer</c:v>
          </c:tx>
          <c:marker>
            <c:symbol val="none"/>
          </c:marker>
          <c:cat>
            <c:strRef>
              <c:f>Sheet1!$A$38:$A$58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Sheet1!$F$38:$F$58</c:f>
              <c:numCache>
                <c:formatCode>0%</c:formatCode>
                <c:ptCount val="21"/>
                <c:pt idx="0">
                  <c:v>0.96586122983808065</c:v>
                </c:pt>
                <c:pt idx="1">
                  <c:v>0.96203287574743712</c:v>
                </c:pt>
                <c:pt idx="2">
                  <c:v>0.93885890051566601</c:v>
                </c:pt>
                <c:pt idx="3">
                  <c:v>0.93167478330117304</c:v>
                </c:pt>
                <c:pt idx="4">
                  <c:v>0.91700687499051459</c:v>
                </c:pt>
                <c:pt idx="5">
                  <c:v>0.90568922324733026</c:v>
                </c:pt>
                <c:pt idx="6">
                  <c:v>0.87057900849132019</c:v>
                </c:pt>
                <c:pt idx="7">
                  <c:v>0.85059704790861779</c:v>
                </c:pt>
                <c:pt idx="8">
                  <c:v>0.81897657880497798</c:v>
                </c:pt>
                <c:pt idx="9">
                  <c:v>0.76524737515012975</c:v>
                </c:pt>
                <c:pt idx="10">
                  <c:v>0.71681567020550074</c:v>
                </c:pt>
                <c:pt idx="11">
                  <c:v>0.66137038375143342</c:v>
                </c:pt>
                <c:pt idx="12">
                  <c:v>0.60946848311680113</c:v>
                </c:pt>
                <c:pt idx="13">
                  <c:v>0.5663978387827262</c:v>
                </c:pt>
                <c:pt idx="14">
                  <c:v>0.5475753458399879</c:v>
                </c:pt>
                <c:pt idx="15">
                  <c:v>0.49086949908334732</c:v>
                </c:pt>
                <c:pt idx="16">
                  <c:v>0.46305363632732938</c:v>
                </c:pt>
                <c:pt idx="17">
                  <c:v>0.47442064887326196</c:v>
                </c:pt>
                <c:pt idx="18">
                  <c:v>0.45707128576734335</c:v>
                </c:pt>
                <c:pt idx="19">
                  <c:v>0.43218562286521928</c:v>
                </c:pt>
                <c:pt idx="20">
                  <c:v>0.41947317350247321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9440"/>
        <c:axId val="162891264"/>
      </c:lineChart>
      <c:catAx>
        <c:axId val="1628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91264"/>
        <c:crosses val="autoZero"/>
        <c:auto val="1"/>
        <c:lblAlgn val="ctr"/>
        <c:lblOffset val="100"/>
        <c:noMultiLvlLbl val="0"/>
      </c:catAx>
      <c:valAx>
        <c:axId val="162891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282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Charter schools</a:t>
            </a:r>
            <a:br>
              <a:rPr lang="en-US"/>
            </a:br>
            <a:r>
              <a:rPr lang="en-US"/>
              <a:t>Pct of students by school demographic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INTEGRATED</c:v>
                </c:pt>
              </c:strCache>
            </c:strRef>
          </c:tx>
          <c:invertIfNegative val="0"/>
          <c:cat>
            <c:strRef>
              <c:f>Sheet1!$A$64:$A$84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Sheet1!$B$64:$B$84</c:f>
              <c:numCache>
                <c:formatCode>General</c:formatCode>
                <c:ptCount val="21"/>
                <c:pt idx="0">
                  <c:v>90</c:v>
                </c:pt>
                <c:pt idx="1">
                  <c:v>211</c:v>
                </c:pt>
                <c:pt idx="2">
                  <c:v>416</c:v>
                </c:pt>
                <c:pt idx="3">
                  <c:v>750</c:v>
                </c:pt>
                <c:pt idx="4">
                  <c:v>687</c:v>
                </c:pt>
                <c:pt idx="5">
                  <c:v>1354</c:v>
                </c:pt>
                <c:pt idx="6">
                  <c:v>731</c:v>
                </c:pt>
                <c:pt idx="7">
                  <c:v>808</c:v>
                </c:pt>
                <c:pt idx="8">
                  <c:v>640</c:v>
                </c:pt>
                <c:pt idx="9">
                  <c:v>638</c:v>
                </c:pt>
                <c:pt idx="10">
                  <c:v>809</c:v>
                </c:pt>
                <c:pt idx="11">
                  <c:v>1586</c:v>
                </c:pt>
                <c:pt idx="12">
                  <c:v>1245</c:v>
                </c:pt>
                <c:pt idx="13">
                  <c:v>1171</c:v>
                </c:pt>
                <c:pt idx="14">
                  <c:v>2103</c:v>
                </c:pt>
                <c:pt idx="15">
                  <c:v>1972</c:v>
                </c:pt>
                <c:pt idx="16">
                  <c:v>2122</c:v>
                </c:pt>
                <c:pt idx="17">
                  <c:v>2839</c:v>
                </c:pt>
                <c:pt idx="18">
                  <c:v>3537</c:v>
                </c:pt>
                <c:pt idx="19">
                  <c:v>4314</c:v>
                </c:pt>
                <c:pt idx="20">
                  <c:v>5309</c:v>
                </c:pt>
              </c:numCache>
            </c:numRef>
          </c:val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SEGREGATED-MINORITY</c:v>
                </c:pt>
              </c:strCache>
            </c:strRef>
          </c:tx>
          <c:invertIfNegative val="0"/>
          <c:cat>
            <c:strRef>
              <c:f>Sheet1!$A$64:$A$84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Sheet1!$C$64:$C$84</c:f>
              <c:numCache>
                <c:formatCode>General</c:formatCode>
                <c:ptCount val="21"/>
                <c:pt idx="0">
                  <c:v>0</c:v>
                </c:pt>
                <c:pt idx="1">
                  <c:v>212</c:v>
                </c:pt>
                <c:pt idx="2">
                  <c:v>376</c:v>
                </c:pt>
                <c:pt idx="3">
                  <c:v>427</c:v>
                </c:pt>
                <c:pt idx="4">
                  <c:v>1477</c:v>
                </c:pt>
                <c:pt idx="5">
                  <c:v>2232</c:v>
                </c:pt>
                <c:pt idx="6">
                  <c:v>2890</c:v>
                </c:pt>
                <c:pt idx="7">
                  <c:v>3788</c:v>
                </c:pt>
                <c:pt idx="8">
                  <c:v>4109</c:v>
                </c:pt>
                <c:pt idx="9">
                  <c:v>4646</c:v>
                </c:pt>
                <c:pt idx="10">
                  <c:v>5394</c:v>
                </c:pt>
                <c:pt idx="11">
                  <c:v>5542</c:v>
                </c:pt>
                <c:pt idx="12">
                  <c:v>6497</c:v>
                </c:pt>
                <c:pt idx="13">
                  <c:v>8279</c:v>
                </c:pt>
                <c:pt idx="14">
                  <c:v>8756</c:v>
                </c:pt>
                <c:pt idx="15">
                  <c:v>9651</c:v>
                </c:pt>
                <c:pt idx="16">
                  <c:v>11066</c:v>
                </c:pt>
                <c:pt idx="17">
                  <c:v>11432</c:v>
                </c:pt>
                <c:pt idx="18">
                  <c:v>11671</c:v>
                </c:pt>
                <c:pt idx="19">
                  <c:v>12887</c:v>
                </c:pt>
                <c:pt idx="20">
                  <c:v>13715</c:v>
                </c:pt>
              </c:numCache>
            </c:numRef>
          </c:val>
        </c:ser>
        <c:ser>
          <c:idx val="2"/>
          <c:order val="2"/>
          <c:tx>
            <c:strRef>
              <c:f>Sheet1!$D$63</c:f>
              <c:strCache>
                <c:ptCount val="1"/>
                <c:pt idx="0">
                  <c:v>SEGREGATED-WHITE</c:v>
                </c:pt>
              </c:strCache>
            </c:strRef>
          </c:tx>
          <c:invertIfNegative val="0"/>
          <c:cat>
            <c:strRef>
              <c:f>Sheet1!$A$64:$A$84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Sheet1!$D$64:$D$84</c:f>
              <c:numCache>
                <c:formatCode>General</c:formatCode>
                <c:ptCount val="21"/>
                <c:pt idx="0">
                  <c:v>247</c:v>
                </c:pt>
                <c:pt idx="1">
                  <c:v>367</c:v>
                </c:pt>
                <c:pt idx="2">
                  <c:v>450</c:v>
                </c:pt>
                <c:pt idx="3">
                  <c:v>473</c:v>
                </c:pt>
                <c:pt idx="4">
                  <c:v>679</c:v>
                </c:pt>
                <c:pt idx="5">
                  <c:v>642</c:v>
                </c:pt>
                <c:pt idx="6">
                  <c:v>866</c:v>
                </c:pt>
                <c:pt idx="7">
                  <c:v>715</c:v>
                </c:pt>
                <c:pt idx="8">
                  <c:v>735</c:v>
                </c:pt>
                <c:pt idx="9">
                  <c:v>1117</c:v>
                </c:pt>
                <c:pt idx="10">
                  <c:v>1582</c:v>
                </c:pt>
                <c:pt idx="11">
                  <c:v>2005</c:v>
                </c:pt>
                <c:pt idx="12">
                  <c:v>2678</c:v>
                </c:pt>
                <c:pt idx="13">
                  <c:v>3034</c:v>
                </c:pt>
                <c:pt idx="14">
                  <c:v>4022</c:v>
                </c:pt>
                <c:pt idx="15">
                  <c:v>4710</c:v>
                </c:pt>
                <c:pt idx="16">
                  <c:v>4942</c:v>
                </c:pt>
                <c:pt idx="17">
                  <c:v>5324</c:v>
                </c:pt>
                <c:pt idx="18">
                  <c:v>6120</c:v>
                </c:pt>
                <c:pt idx="19">
                  <c:v>4897</c:v>
                </c:pt>
                <c:pt idx="20">
                  <c:v>4542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8736256"/>
        <c:axId val="168751872"/>
      </c:barChart>
      <c:catAx>
        <c:axId val="168736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8751872"/>
        <c:crosses val="autoZero"/>
        <c:auto val="1"/>
        <c:lblAlgn val="ctr"/>
        <c:lblOffset val="100"/>
        <c:noMultiLvlLbl val="0"/>
      </c:catAx>
      <c:valAx>
        <c:axId val="1687518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68736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Poverty rate by school location &amp; demographic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Sheet1!$A$4:$A$14</c:f>
              <c:strCache>
                <c:ptCount val="11"/>
                <c:pt idx="0">
                  <c:v>St Paul-Predominantly minority schools</c:v>
                </c:pt>
                <c:pt idx="1">
                  <c:v>Charters-Predominantly minority schools</c:v>
                </c:pt>
                <c:pt idx="2">
                  <c:v>Minneapolis-Predominantly minority schools</c:v>
                </c:pt>
                <c:pt idx="3">
                  <c:v>Suburbs-Predominantly minority schools</c:v>
                </c:pt>
                <c:pt idx="4">
                  <c:v>St Paul-integrated schools</c:v>
                </c:pt>
                <c:pt idx="5">
                  <c:v>Minneapolis-integrated schools</c:v>
                </c:pt>
                <c:pt idx="6">
                  <c:v>Suburbs-integrated schools</c:v>
                </c:pt>
                <c:pt idx="7">
                  <c:v>Charters-integrated schools</c:v>
                </c:pt>
                <c:pt idx="8">
                  <c:v>Suburbs-Predominantly white schools</c:v>
                </c:pt>
                <c:pt idx="9">
                  <c:v>Charters-Predominantly white schools</c:v>
                </c:pt>
                <c:pt idx="10">
                  <c:v>Minneapolis-Predominantly white schools</c:v>
                </c:pt>
              </c:strCache>
            </c:strRef>
          </c:cat>
          <c:val>
            <c:numRef>
              <c:f>Sheet1!$B$4:$B$14</c:f>
              <c:numCache>
                <c:formatCode>0%</c:formatCode>
                <c:ptCount val="11"/>
                <c:pt idx="0">
                  <c:v>0.9046608370829442</c:v>
                </c:pt>
                <c:pt idx="1">
                  <c:v>0.90018228217280349</c:v>
                </c:pt>
                <c:pt idx="2">
                  <c:v>0.89468033186920448</c:v>
                </c:pt>
                <c:pt idx="3">
                  <c:v>0.82817869415807566</c:v>
                </c:pt>
                <c:pt idx="4">
                  <c:v>0.43838483318970822</c:v>
                </c:pt>
                <c:pt idx="5">
                  <c:v>0.43756754101581685</c:v>
                </c:pt>
                <c:pt idx="6">
                  <c:v>0.37027187048055366</c:v>
                </c:pt>
                <c:pt idx="7">
                  <c:v>0.33490299491429648</c:v>
                </c:pt>
                <c:pt idx="8">
                  <c:v>0.16861929476415816</c:v>
                </c:pt>
                <c:pt idx="9">
                  <c:v>0.14597093791281374</c:v>
                </c:pt>
                <c:pt idx="10">
                  <c:v>7.6142131979695438E-2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230400"/>
        <c:axId val="184243712"/>
      </c:barChart>
      <c:catAx>
        <c:axId val="182230400"/>
        <c:scaling>
          <c:orientation val="minMax"/>
        </c:scaling>
        <c:delete val="0"/>
        <c:axPos val="l"/>
        <c:majorTickMark val="out"/>
        <c:minorTickMark val="none"/>
        <c:tickLblPos val="nextTo"/>
        <c:crossAx val="184243712"/>
        <c:crosses val="autoZero"/>
        <c:auto val="1"/>
        <c:lblAlgn val="ctr"/>
        <c:lblOffset val="100"/>
        <c:noMultiLvlLbl val="0"/>
      </c:catAx>
      <c:valAx>
        <c:axId val="18424371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223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proficient</a:t>
            </a:r>
            <a:r>
              <a:rPr lang="en-US" baseline="0"/>
              <a:t> on standardized tests by school location and demographic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Sheet1!$A$21:$A$31</c:f>
              <c:strCache>
                <c:ptCount val="11"/>
                <c:pt idx="0">
                  <c:v>St Paul-Predominantly minority schools</c:v>
                </c:pt>
                <c:pt idx="1">
                  <c:v>Charters-Predominantly minority schools</c:v>
                </c:pt>
                <c:pt idx="2">
                  <c:v>Minneapolis-Predominantly minority schools</c:v>
                </c:pt>
                <c:pt idx="3">
                  <c:v>Suburbs-Predominantly minority schools</c:v>
                </c:pt>
                <c:pt idx="4">
                  <c:v>St Paul-integrated schools</c:v>
                </c:pt>
                <c:pt idx="5">
                  <c:v>Minneapolis-integrated schools</c:v>
                </c:pt>
                <c:pt idx="6">
                  <c:v>Suburbs-integrated schools</c:v>
                </c:pt>
                <c:pt idx="7">
                  <c:v>Charters-integrated schools</c:v>
                </c:pt>
                <c:pt idx="8">
                  <c:v>Suburbs-Predominantly white schools</c:v>
                </c:pt>
                <c:pt idx="9">
                  <c:v>Charters-Predominantly white schools</c:v>
                </c:pt>
                <c:pt idx="10">
                  <c:v>Minneapolis-Predominantly white schools</c:v>
                </c:pt>
              </c:strCache>
            </c:strRef>
          </c:cat>
          <c:val>
            <c:numRef>
              <c:f>Sheet1!$B$21:$B$31</c:f>
              <c:numCache>
                <c:formatCode>0%</c:formatCode>
                <c:ptCount val="11"/>
                <c:pt idx="0">
                  <c:v>0.27</c:v>
                </c:pt>
                <c:pt idx="1">
                  <c:v>0.33</c:v>
                </c:pt>
                <c:pt idx="2">
                  <c:v>0.22</c:v>
                </c:pt>
                <c:pt idx="3">
                  <c:v>0.36</c:v>
                </c:pt>
                <c:pt idx="4">
                  <c:v>0.62</c:v>
                </c:pt>
                <c:pt idx="5">
                  <c:v>0.6</c:v>
                </c:pt>
                <c:pt idx="6">
                  <c:v>0.66</c:v>
                </c:pt>
                <c:pt idx="7">
                  <c:v>0.65</c:v>
                </c:pt>
                <c:pt idx="8">
                  <c:v>0.76</c:v>
                </c:pt>
                <c:pt idx="9">
                  <c:v>0.72</c:v>
                </c:pt>
                <c:pt idx="10">
                  <c:v>0.84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69392768"/>
        <c:axId val="169402752"/>
      </c:barChart>
      <c:catAx>
        <c:axId val="169392768"/>
        <c:scaling>
          <c:orientation val="minMax"/>
        </c:scaling>
        <c:delete val="0"/>
        <c:axPos val="l"/>
        <c:majorTickMark val="none"/>
        <c:minorTickMark val="none"/>
        <c:tickLblPos val="nextTo"/>
        <c:crossAx val="169402752"/>
        <c:crosses val="autoZero"/>
        <c:auto val="1"/>
        <c:lblAlgn val="ctr"/>
        <c:lblOffset val="100"/>
        <c:noMultiLvlLbl val="0"/>
      </c:catAx>
      <c:valAx>
        <c:axId val="16940275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6939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43</xdr:row>
      <xdr:rowOff>119061</xdr:rowOff>
    </xdr:from>
    <xdr:to>
      <xdr:col>14</xdr:col>
      <xdr:colOff>28575</xdr:colOff>
      <xdr:row>64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68</xdr:row>
      <xdr:rowOff>23812</xdr:rowOff>
    </xdr:from>
    <xdr:to>
      <xdr:col>17</xdr:col>
      <xdr:colOff>247649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323849</xdr:colOff>
      <xdr:row>0</xdr:row>
      <xdr:rowOff>109536</xdr:rowOff>
    </xdr:from>
    <xdr:to>
      <xdr:col>16</xdr:col>
      <xdr:colOff>228599</xdr:colOff>
      <xdr:row>21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466725</xdr:colOff>
      <xdr:row>21</xdr:row>
      <xdr:rowOff>147635</xdr:rowOff>
    </xdr:from>
    <xdr:to>
      <xdr:col>14</xdr:col>
      <xdr:colOff>600075</xdr:colOff>
      <xdr:row>42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4"/>
  <sheetViews>
    <sheetView tabSelected="1" workbookViewId="0">
      <selection activeCell="E20" sqref="E20"/>
    </sheetView>
  </sheetViews>
  <sheetFormatPr defaultRowHeight="15" x14ac:dyDescent="0.25"/>
  <cols>
    <col min="1" max="1" width="41.85546875" bestFit="1" customWidth="1"/>
    <col min="2" max="2" width="12.85546875" bestFit="1" customWidth="1"/>
    <col min="3" max="3" width="12.140625" bestFit="1" customWidth="1"/>
    <col min="5" max="5" width="13.7109375" bestFit="1" customWidth="1"/>
    <col min="6" max="6" width="13.85546875" bestFit="1" customWidth="1"/>
  </cols>
  <sheetData>
    <row r="3" spans="1:13" x14ac:dyDescent="0.25">
      <c r="B3" t="s">
        <v>42</v>
      </c>
    </row>
    <row r="4" spans="1:13" x14ac:dyDescent="0.25">
      <c r="A4" t="s">
        <v>0</v>
      </c>
      <c r="B4" s="1">
        <v>0.9046608370829442</v>
      </c>
    </row>
    <row r="5" spans="1:13" x14ac:dyDescent="0.25">
      <c r="A5" t="s">
        <v>1</v>
      </c>
      <c r="B5" s="1">
        <v>0.90018228217280349</v>
      </c>
    </row>
    <row r="6" spans="1:13" x14ac:dyDescent="0.25">
      <c r="A6" t="s">
        <v>2</v>
      </c>
      <c r="B6" s="1">
        <v>0.89468033186920448</v>
      </c>
    </row>
    <row r="7" spans="1:13" x14ac:dyDescent="0.25">
      <c r="A7" t="s">
        <v>3</v>
      </c>
      <c r="B7" s="1">
        <v>0.82817869415807566</v>
      </c>
    </row>
    <row r="8" spans="1:13" x14ac:dyDescent="0.25">
      <c r="A8" t="s">
        <v>7</v>
      </c>
      <c r="B8" s="1">
        <v>0.43838483318970822</v>
      </c>
    </row>
    <row r="9" spans="1:13" x14ac:dyDescent="0.25">
      <c r="A9" t="s">
        <v>8</v>
      </c>
      <c r="B9" s="1">
        <v>0.43756754101581685</v>
      </c>
      <c r="I9" s="2"/>
      <c r="J9" s="2"/>
      <c r="K9" s="3"/>
      <c r="L9" s="3"/>
      <c r="M9" s="1"/>
    </row>
    <row r="10" spans="1:13" x14ac:dyDescent="0.25">
      <c r="A10" t="s">
        <v>9</v>
      </c>
      <c r="B10" s="1">
        <v>0.37027187048055366</v>
      </c>
      <c r="I10" s="2"/>
      <c r="J10" s="2"/>
      <c r="K10" s="3"/>
      <c r="L10" s="3"/>
      <c r="M10" s="1"/>
    </row>
    <row r="11" spans="1:13" x14ac:dyDescent="0.25">
      <c r="A11" t="s">
        <v>10</v>
      </c>
      <c r="B11" s="1">
        <v>0.33490299491429648</v>
      </c>
      <c r="I11" s="2"/>
      <c r="J11" s="2"/>
      <c r="K11" s="3"/>
      <c r="L11" s="3"/>
      <c r="M11" s="1"/>
    </row>
    <row r="12" spans="1:13" x14ac:dyDescent="0.25">
      <c r="A12" t="s">
        <v>4</v>
      </c>
      <c r="B12" s="1">
        <v>0.16861929476415816</v>
      </c>
      <c r="I12" s="2"/>
      <c r="J12" s="2"/>
      <c r="K12" s="3"/>
      <c r="L12" s="3"/>
      <c r="M12" s="1"/>
    </row>
    <row r="13" spans="1:13" x14ac:dyDescent="0.25">
      <c r="A13" t="s">
        <v>5</v>
      </c>
      <c r="B13" s="1">
        <v>0.14597093791281374</v>
      </c>
      <c r="I13" s="2"/>
      <c r="J13" s="2"/>
      <c r="K13" s="3"/>
      <c r="L13" s="3"/>
      <c r="M13" s="1"/>
    </row>
    <row r="14" spans="1:13" x14ac:dyDescent="0.25">
      <c r="A14" t="s">
        <v>6</v>
      </c>
      <c r="B14" s="1">
        <v>7.6142131979695438E-2</v>
      </c>
      <c r="I14" s="2"/>
      <c r="J14" s="2"/>
      <c r="K14" s="3"/>
      <c r="L14" s="3"/>
      <c r="M14" s="1"/>
    </row>
    <row r="15" spans="1:13" x14ac:dyDescent="0.25">
      <c r="I15" s="2"/>
      <c r="J15" s="2"/>
      <c r="K15" s="3"/>
      <c r="L15" s="3"/>
      <c r="M15" s="1"/>
    </row>
    <row r="16" spans="1:13" x14ac:dyDescent="0.25">
      <c r="A16" t="s">
        <v>18</v>
      </c>
      <c r="I16" s="2"/>
      <c r="J16" s="2"/>
      <c r="K16" s="3"/>
      <c r="L16" s="3"/>
      <c r="M16" s="1"/>
    </row>
    <row r="17" spans="1:13" x14ac:dyDescent="0.25">
      <c r="I17" s="2"/>
      <c r="J17" s="2"/>
      <c r="K17" s="3"/>
      <c r="L17" s="3"/>
      <c r="M17" s="1"/>
    </row>
    <row r="18" spans="1:13" x14ac:dyDescent="0.25">
      <c r="I18" s="2"/>
      <c r="J18" s="2"/>
      <c r="K18" s="3"/>
      <c r="L18" s="3"/>
      <c r="M18" s="1"/>
    </row>
    <row r="19" spans="1:13" x14ac:dyDescent="0.25">
      <c r="I19" s="2"/>
      <c r="J19" s="2"/>
      <c r="K19" s="3"/>
      <c r="L19" s="3"/>
      <c r="M19" s="1"/>
    </row>
    <row r="20" spans="1:13" x14ac:dyDescent="0.25">
      <c r="B20" t="s">
        <v>16</v>
      </c>
    </row>
    <row r="21" spans="1:13" x14ac:dyDescent="0.25">
      <c r="A21" t="s">
        <v>0</v>
      </c>
      <c r="B21" s="4">
        <v>0.27</v>
      </c>
    </row>
    <row r="22" spans="1:13" x14ac:dyDescent="0.25">
      <c r="A22" t="s">
        <v>1</v>
      </c>
      <c r="B22" s="4">
        <v>0.33</v>
      </c>
    </row>
    <row r="23" spans="1:13" x14ac:dyDescent="0.25">
      <c r="A23" t="s">
        <v>2</v>
      </c>
      <c r="B23" s="4">
        <v>0.22</v>
      </c>
    </row>
    <row r="24" spans="1:13" x14ac:dyDescent="0.25">
      <c r="A24" t="s">
        <v>3</v>
      </c>
      <c r="B24" s="4">
        <v>0.36</v>
      </c>
    </row>
    <row r="25" spans="1:13" x14ac:dyDescent="0.25">
      <c r="A25" t="s">
        <v>7</v>
      </c>
      <c r="B25" s="4">
        <v>0.62</v>
      </c>
    </row>
    <row r="26" spans="1:13" x14ac:dyDescent="0.25">
      <c r="A26" t="s">
        <v>8</v>
      </c>
      <c r="B26" s="4">
        <v>0.6</v>
      </c>
    </row>
    <row r="27" spans="1:13" x14ac:dyDescent="0.25">
      <c r="A27" t="s">
        <v>9</v>
      </c>
      <c r="B27" s="4">
        <v>0.66</v>
      </c>
    </row>
    <row r="28" spans="1:13" x14ac:dyDescent="0.25">
      <c r="A28" t="s">
        <v>10</v>
      </c>
      <c r="B28" s="4">
        <v>0.65</v>
      </c>
    </row>
    <row r="29" spans="1:13" x14ac:dyDescent="0.25">
      <c r="A29" t="s">
        <v>4</v>
      </c>
      <c r="B29" s="4">
        <v>0.76</v>
      </c>
    </row>
    <row r="30" spans="1:13" x14ac:dyDescent="0.25">
      <c r="A30" t="s">
        <v>5</v>
      </c>
      <c r="B30" s="4">
        <v>0.72</v>
      </c>
    </row>
    <row r="31" spans="1:13" x14ac:dyDescent="0.25">
      <c r="A31" t="s">
        <v>6</v>
      </c>
      <c r="B31" s="4">
        <v>0.84</v>
      </c>
    </row>
    <row r="33" spans="1:6" x14ac:dyDescent="0.25">
      <c r="A33" t="s">
        <v>17</v>
      </c>
    </row>
    <row r="37" spans="1:6" x14ac:dyDescent="0.25">
      <c r="B37" s="6" t="s">
        <v>13</v>
      </c>
      <c r="C37" s="6" t="s">
        <v>11</v>
      </c>
      <c r="D37" s="6" t="s">
        <v>14</v>
      </c>
      <c r="E37" s="6" t="s">
        <v>40</v>
      </c>
      <c r="F37" s="6" t="s">
        <v>41</v>
      </c>
    </row>
    <row r="38" spans="1:6" x14ac:dyDescent="0.25">
      <c r="A38" s="5" t="s">
        <v>19</v>
      </c>
      <c r="B38" s="4">
        <v>0.73293768545994065</v>
      </c>
      <c r="C38" s="4">
        <v>0.13415634790392361</v>
      </c>
      <c r="D38" s="4">
        <v>0</v>
      </c>
      <c r="E38" s="4">
        <v>0.84651614192332947</v>
      </c>
      <c r="F38" s="4">
        <v>0.96586122983808065</v>
      </c>
    </row>
    <row r="39" spans="1:6" x14ac:dyDescent="0.25">
      <c r="A39" s="5" t="s">
        <v>20</v>
      </c>
      <c r="B39" s="4">
        <v>0.73291139240506331</v>
      </c>
      <c r="C39" s="4">
        <v>0.19692096418633226</v>
      </c>
      <c r="D39" s="4">
        <v>0</v>
      </c>
      <c r="E39" s="4">
        <v>0.84181564083153793</v>
      </c>
      <c r="F39" s="4">
        <v>0.96203287574743712</v>
      </c>
    </row>
    <row r="40" spans="1:6" x14ac:dyDescent="0.25">
      <c r="A40" s="5" t="s">
        <v>21</v>
      </c>
      <c r="B40" s="4">
        <v>0.66505636070853458</v>
      </c>
      <c r="C40" s="4">
        <v>0.25763603030198207</v>
      </c>
      <c r="D40" s="4">
        <v>4.0091805840414101E-2</v>
      </c>
      <c r="E40" s="4">
        <v>0.78205582108927829</v>
      </c>
      <c r="F40" s="4">
        <v>0.93885890051566601</v>
      </c>
    </row>
    <row r="41" spans="1:6" x14ac:dyDescent="0.25">
      <c r="A41" s="5" t="s">
        <v>22</v>
      </c>
      <c r="B41" s="4">
        <v>0.54545454545454541</v>
      </c>
      <c r="C41" s="4">
        <v>0.33187918345599254</v>
      </c>
      <c r="D41" s="4">
        <v>4.6030687124749836E-2</v>
      </c>
      <c r="E41" s="4">
        <v>0.7556057866184448</v>
      </c>
      <c r="F41" s="4">
        <v>0.93167478330117304</v>
      </c>
    </row>
    <row r="42" spans="1:6" x14ac:dyDescent="0.25">
      <c r="A42" s="5" t="s">
        <v>23</v>
      </c>
      <c r="B42" s="4">
        <v>0.75835385156524793</v>
      </c>
      <c r="C42" s="4">
        <v>0.36233778969045205</v>
      </c>
      <c r="D42" s="4">
        <v>7.4124311816803637E-2</v>
      </c>
      <c r="E42" s="4">
        <v>0.73833968012185835</v>
      </c>
      <c r="F42" s="4">
        <v>0.91700687499051459</v>
      </c>
    </row>
    <row r="43" spans="1:6" x14ac:dyDescent="0.25">
      <c r="A43" s="5" t="s">
        <v>24</v>
      </c>
      <c r="B43" s="4">
        <v>0.67975402081362346</v>
      </c>
      <c r="C43" s="4">
        <v>0.43196261053764162</v>
      </c>
      <c r="D43" s="4">
        <v>0.11002647907362763</v>
      </c>
      <c r="E43" s="4">
        <v>0.66205956180854686</v>
      </c>
      <c r="F43" s="4">
        <v>0.90568922324733026</v>
      </c>
    </row>
    <row r="44" spans="1:6" x14ac:dyDescent="0.25">
      <c r="A44" s="5" t="s">
        <v>25</v>
      </c>
      <c r="B44" s="4">
        <v>0.83708491196790724</v>
      </c>
      <c r="C44" s="4">
        <v>0.45418937329700271</v>
      </c>
      <c r="D44" s="4">
        <v>0.23941001527208425</v>
      </c>
      <c r="E44" s="4">
        <v>0.62557206444737012</v>
      </c>
      <c r="F44" s="4">
        <v>0.87057900849132019</v>
      </c>
    </row>
    <row r="45" spans="1:6" x14ac:dyDescent="0.25">
      <c r="A45" s="5" t="s">
        <v>26</v>
      </c>
      <c r="B45" s="4">
        <v>0.84786292600263602</v>
      </c>
      <c r="C45" s="4">
        <v>0.4653762076017206</v>
      </c>
      <c r="D45" s="4">
        <v>0.30747737603736602</v>
      </c>
      <c r="E45" s="4">
        <v>0.53359671099119932</v>
      </c>
      <c r="F45" s="4">
        <v>0.85059704790861779</v>
      </c>
    </row>
    <row r="46" spans="1:6" x14ac:dyDescent="0.25">
      <c r="A46" s="5" t="s">
        <v>27</v>
      </c>
      <c r="B46" s="4">
        <v>0.88329686360320936</v>
      </c>
      <c r="C46" s="4">
        <v>0.49051541717049579</v>
      </c>
      <c r="D46" s="4">
        <v>0.36155271207617079</v>
      </c>
      <c r="E46" s="4">
        <v>0.49131457668632572</v>
      </c>
      <c r="F46" s="4">
        <v>0.81897657880497798</v>
      </c>
    </row>
    <row r="47" spans="1:6" x14ac:dyDescent="0.25">
      <c r="A47" s="5" t="s">
        <v>28</v>
      </c>
      <c r="B47" s="4">
        <v>0.90032807373847834</v>
      </c>
      <c r="C47" s="4">
        <v>0.5200497732107735</v>
      </c>
      <c r="D47" s="4">
        <v>0.48167633436755247</v>
      </c>
      <c r="E47" s="4">
        <v>0.38649198102552518</v>
      </c>
      <c r="F47" s="4">
        <v>0.76524737515012975</v>
      </c>
    </row>
    <row r="48" spans="1:6" x14ac:dyDescent="0.25">
      <c r="A48" s="5" t="s">
        <v>29</v>
      </c>
      <c r="B48" s="4">
        <v>0.89608220937700711</v>
      </c>
      <c r="C48" s="4">
        <v>0.55625430737422465</v>
      </c>
      <c r="D48" s="4">
        <v>0.48510516798324926</v>
      </c>
      <c r="E48" s="4">
        <v>0.33609630945332541</v>
      </c>
      <c r="F48" s="4">
        <v>0.71681567020550074</v>
      </c>
    </row>
    <row r="49" spans="1:6" x14ac:dyDescent="0.25">
      <c r="A49" s="5" t="s">
        <v>30</v>
      </c>
      <c r="B49" s="4">
        <v>0.82634402715427568</v>
      </c>
      <c r="C49" s="4">
        <v>0.54599525960377437</v>
      </c>
      <c r="D49" s="4">
        <v>0.4958716457121411</v>
      </c>
      <c r="E49" s="4">
        <v>0.25940249444068453</v>
      </c>
      <c r="F49" s="4">
        <v>0.66137038375143342</v>
      </c>
    </row>
    <row r="50" spans="1:6" x14ac:dyDescent="0.25">
      <c r="A50" s="5" t="s">
        <v>31</v>
      </c>
      <c r="B50" s="4">
        <v>0.88051823416506714</v>
      </c>
      <c r="C50" s="4">
        <v>0.51737379413692985</v>
      </c>
      <c r="D50" s="4">
        <v>0.50433104227473868</v>
      </c>
      <c r="E50" s="4">
        <v>0.23406642728904847</v>
      </c>
      <c r="F50" s="4">
        <v>0.60946848311680113</v>
      </c>
    </row>
    <row r="51" spans="1:6" x14ac:dyDescent="0.25">
      <c r="A51" s="5" t="s">
        <v>32</v>
      </c>
      <c r="B51" s="4">
        <v>0.90619993591797499</v>
      </c>
      <c r="C51" s="4">
        <v>0.49558730313520893</v>
      </c>
      <c r="D51" s="4">
        <v>0.49438953349567877</v>
      </c>
      <c r="E51" s="4">
        <v>0.25634809238228912</v>
      </c>
      <c r="F51" s="4">
        <v>0.5663978387827262</v>
      </c>
    </row>
    <row r="52" spans="1:6" x14ac:dyDescent="0.25">
      <c r="A52" s="5" t="s">
        <v>33</v>
      </c>
      <c r="B52" s="4">
        <v>0.85867885222767282</v>
      </c>
      <c r="C52" s="4">
        <v>0.55885218746955079</v>
      </c>
      <c r="D52" s="4">
        <v>0.55637735109717867</v>
      </c>
      <c r="E52" s="4">
        <v>0.21081393853671082</v>
      </c>
      <c r="F52" s="4">
        <v>0.5475753458399879</v>
      </c>
    </row>
    <row r="53" spans="1:6" x14ac:dyDescent="0.25">
      <c r="A53" s="5" t="s">
        <v>34</v>
      </c>
      <c r="B53" s="4">
        <v>0.87926284209881833</v>
      </c>
      <c r="C53" s="4">
        <v>0.58055252995346074</v>
      </c>
      <c r="D53" s="4">
        <v>0.53037326177116373</v>
      </c>
      <c r="E53" s="4">
        <v>0.20459100588751097</v>
      </c>
      <c r="F53" s="4">
        <v>0.49086949908334732</v>
      </c>
    </row>
    <row r="54" spans="1:6" x14ac:dyDescent="0.25">
      <c r="A54" s="5" t="s">
        <v>35</v>
      </c>
      <c r="B54" s="4">
        <v>0.8829564258135687</v>
      </c>
      <c r="C54" s="4">
        <v>0.54500049451092869</v>
      </c>
      <c r="D54" s="4">
        <v>0.55388130073397168</v>
      </c>
      <c r="E54" s="4">
        <v>0.19682373580376103</v>
      </c>
      <c r="F54" s="4">
        <v>0.46305363632732938</v>
      </c>
    </row>
    <row r="55" spans="1:6" x14ac:dyDescent="0.25">
      <c r="A55" s="5" t="s">
        <v>36</v>
      </c>
      <c r="B55" s="4">
        <v>0.8551161010461853</v>
      </c>
      <c r="C55" s="4">
        <v>0.5353609202125067</v>
      </c>
      <c r="D55" s="4">
        <v>0.58855559336866159</v>
      </c>
      <c r="E55" s="4">
        <v>0.18458533653846154</v>
      </c>
      <c r="F55" s="4">
        <v>0.47442064887326196</v>
      </c>
    </row>
    <row r="56" spans="1:6" x14ac:dyDescent="0.25">
      <c r="A56" s="5" t="s">
        <v>37</v>
      </c>
      <c r="B56" s="4">
        <v>0.83416166541635406</v>
      </c>
      <c r="C56" s="4">
        <v>0.45163134079542749</v>
      </c>
      <c r="D56" s="4">
        <v>0.60174154346681974</v>
      </c>
      <c r="E56" s="4">
        <v>0.18315397350993379</v>
      </c>
      <c r="F56" s="4">
        <v>0.45707128576734335</v>
      </c>
    </row>
    <row r="57" spans="1:6" x14ac:dyDescent="0.25">
      <c r="A57" s="5" t="s">
        <v>38</v>
      </c>
      <c r="B57" s="4">
        <v>0.80477871300570192</v>
      </c>
      <c r="C57" s="4">
        <v>0.58677304800996177</v>
      </c>
      <c r="D57" s="4">
        <v>0.57819614263058272</v>
      </c>
      <c r="E57" s="4">
        <v>0.17002386912732143</v>
      </c>
      <c r="F57" s="4">
        <v>0.43218562286521928</v>
      </c>
    </row>
    <row r="58" spans="1:6" x14ac:dyDescent="0.25">
      <c r="A58" s="5" t="s">
        <v>39</v>
      </c>
      <c r="B58" s="4">
        <v>0.77471781379954174</v>
      </c>
      <c r="C58" s="4">
        <v>0.52888086642599275</v>
      </c>
      <c r="D58" s="4">
        <v>0.5988916005694529</v>
      </c>
      <c r="E58" s="4">
        <v>0.15370684451088051</v>
      </c>
      <c r="F58" s="4">
        <v>0.41947317350247321</v>
      </c>
    </row>
    <row r="63" spans="1:6" ht="45" x14ac:dyDescent="0.25">
      <c r="A63" s="7" t="s">
        <v>43</v>
      </c>
      <c r="B63" s="7" t="s">
        <v>44</v>
      </c>
      <c r="C63" s="8" t="s">
        <v>15</v>
      </c>
      <c r="D63" s="8" t="s">
        <v>12</v>
      </c>
    </row>
    <row r="64" spans="1:6" x14ac:dyDescent="0.25">
      <c r="A64" s="8" t="s">
        <v>19</v>
      </c>
      <c r="B64" s="9">
        <v>90</v>
      </c>
      <c r="C64">
        <v>0</v>
      </c>
      <c r="D64" s="9">
        <v>247</v>
      </c>
    </row>
    <row r="65" spans="1:4" x14ac:dyDescent="0.25">
      <c r="A65" s="8" t="s">
        <v>20</v>
      </c>
      <c r="B65" s="9">
        <v>211</v>
      </c>
      <c r="C65" s="9">
        <v>212</v>
      </c>
      <c r="D65" s="9">
        <v>367</v>
      </c>
    </row>
    <row r="66" spans="1:4" x14ac:dyDescent="0.25">
      <c r="A66" s="8" t="s">
        <v>21</v>
      </c>
      <c r="B66" s="9">
        <v>416</v>
      </c>
      <c r="C66" s="9">
        <v>376</v>
      </c>
      <c r="D66" s="9">
        <v>450</v>
      </c>
    </row>
    <row r="67" spans="1:4" x14ac:dyDescent="0.25">
      <c r="A67" s="8" t="s">
        <v>22</v>
      </c>
      <c r="B67" s="9">
        <v>750</v>
      </c>
      <c r="C67" s="9">
        <v>427</v>
      </c>
      <c r="D67" s="9">
        <v>473</v>
      </c>
    </row>
    <row r="68" spans="1:4" x14ac:dyDescent="0.25">
      <c r="A68" s="8" t="s">
        <v>23</v>
      </c>
      <c r="B68" s="9">
        <v>687</v>
      </c>
      <c r="C68" s="9">
        <v>1477</v>
      </c>
      <c r="D68" s="9">
        <v>679</v>
      </c>
    </row>
    <row r="69" spans="1:4" x14ac:dyDescent="0.25">
      <c r="A69" s="8" t="s">
        <v>24</v>
      </c>
      <c r="B69" s="9">
        <v>1354</v>
      </c>
      <c r="C69" s="9">
        <v>2232</v>
      </c>
      <c r="D69" s="9">
        <v>642</v>
      </c>
    </row>
    <row r="70" spans="1:4" x14ac:dyDescent="0.25">
      <c r="A70" s="8" t="s">
        <v>25</v>
      </c>
      <c r="B70" s="9">
        <v>731</v>
      </c>
      <c r="C70" s="9">
        <v>2890</v>
      </c>
      <c r="D70" s="9">
        <v>866</v>
      </c>
    </row>
    <row r="71" spans="1:4" x14ac:dyDescent="0.25">
      <c r="A71" s="8" t="s">
        <v>26</v>
      </c>
      <c r="B71" s="9">
        <v>808</v>
      </c>
      <c r="C71" s="9">
        <v>3788</v>
      </c>
      <c r="D71" s="9">
        <v>715</v>
      </c>
    </row>
    <row r="72" spans="1:4" x14ac:dyDescent="0.25">
      <c r="A72" s="8" t="s">
        <v>27</v>
      </c>
      <c r="B72" s="9">
        <v>640</v>
      </c>
      <c r="C72" s="9">
        <v>4109</v>
      </c>
      <c r="D72" s="9">
        <v>735</v>
      </c>
    </row>
    <row r="73" spans="1:4" x14ac:dyDescent="0.25">
      <c r="A73" s="8" t="s">
        <v>28</v>
      </c>
      <c r="B73" s="9">
        <v>638</v>
      </c>
      <c r="C73" s="9">
        <v>4646</v>
      </c>
      <c r="D73" s="9">
        <v>1117</v>
      </c>
    </row>
    <row r="74" spans="1:4" x14ac:dyDescent="0.25">
      <c r="A74" s="8" t="s">
        <v>29</v>
      </c>
      <c r="B74" s="9">
        <v>809</v>
      </c>
      <c r="C74" s="9">
        <v>5394</v>
      </c>
      <c r="D74" s="9">
        <v>1582</v>
      </c>
    </row>
    <row r="75" spans="1:4" x14ac:dyDescent="0.25">
      <c r="A75" s="8" t="s">
        <v>30</v>
      </c>
      <c r="B75" s="9">
        <v>1586</v>
      </c>
      <c r="C75" s="9">
        <v>5542</v>
      </c>
      <c r="D75" s="9">
        <v>2005</v>
      </c>
    </row>
    <row r="76" spans="1:4" x14ac:dyDescent="0.25">
      <c r="A76" s="8" t="s">
        <v>31</v>
      </c>
      <c r="B76" s="9">
        <v>1245</v>
      </c>
      <c r="C76" s="9">
        <v>6497</v>
      </c>
      <c r="D76" s="9">
        <v>2678</v>
      </c>
    </row>
    <row r="77" spans="1:4" x14ac:dyDescent="0.25">
      <c r="A77" s="8" t="s">
        <v>32</v>
      </c>
      <c r="B77" s="9">
        <v>1171</v>
      </c>
      <c r="C77" s="9">
        <v>8279</v>
      </c>
      <c r="D77" s="9">
        <v>3034</v>
      </c>
    </row>
    <row r="78" spans="1:4" x14ac:dyDescent="0.25">
      <c r="A78" s="8" t="s">
        <v>33</v>
      </c>
      <c r="B78" s="9">
        <v>2103</v>
      </c>
      <c r="C78" s="9">
        <v>8756</v>
      </c>
      <c r="D78" s="9">
        <v>4022</v>
      </c>
    </row>
    <row r="79" spans="1:4" x14ac:dyDescent="0.25">
      <c r="A79" s="8" t="s">
        <v>34</v>
      </c>
      <c r="B79" s="9">
        <v>1972</v>
      </c>
      <c r="C79" s="9">
        <v>9651</v>
      </c>
      <c r="D79" s="9">
        <v>4710</v>
      </c>
    </row>
    <row r="80" spans="1:4" x14ac:dyDescent="0.25">
      <c r="A80" s="8" t="s">
        <v>35</v>
      </c>
      <c r="B80" s="9">
        <v>2122</v>
      </c>
      <c r="C80" s="9">
        <v>11066</v>
      </c>
      <c r="D80" s="9">
        <v>4942</v>
      </c>
    </row>
    <row r="81" spans="1:4" x14ac:dyDescent="0.25">
      <c r="A81" s="8" t="s">
        <v>36</v>
      </c>
      <c r="B81" s="9">
        <v>2839</v>
      </c>
      <c r="C81" s="9">
        <v>11432</v>
      </c>
      <c r="D81" s="9">
        <v>5324</v>
      </c>
    </row>
    <row r="82" spans="1:4" x14ac:dyDescent="0.25">
      <c r="A82" s="8" t="s">
        <v>37</v>
      </c>
      <c r="B82" s="9">
        <v>3537</v>
      </c>
      <c r="C82" s="9">
        <v>11671</v>
      </c>
      <c r="D82" s="9">
        <v>6120</v>
      </c>
    </row>
    <row r="83" spans="1:4" x14ac:dyDescent="0.25">
      <c r="A83" s="8" t="s">
        <v>38</v>
      </c>
      <c r="B83" s="9">
        <v>4314</v>
      </c>
      <c r="C83" s="9">
        <v>12887</v>
      </c>
      <c r="D83" s="9">
        <v>4897</v>
      </c>
    </row>
    <row r="84" spans="1:4" x14ac:dyDescent="0.25">
      <c r="A84" s="8" t="s">
        <v>39</v>
      </c>
      <c r="B84" s="9">
        <v>5309</v>
      </c>
      <c r="C84" s="9">
        <v>13715</v>
      </c>
      <c r="D84" s="9">
        <v>4542</v>
      </c>
    </row>
  </sheetData>
  <sortState ref="A4:B14">
    <sortCondition descending="1" ref="B4:B1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D24"/>
    </sheetView>
  </sheetViews>
  <sheetFormatPr defaultRowHeight="15" x14ac:dyDescent="0.25"/>
  <cols>
    <col min="1" max="1" width="12.140625" customWidth="1"/>
    <col min="2" max="2" width="19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cp:lastPrinted>2015-11-11T14:30:05Z</cp:lastPrinted>
  <dcterms:created xsi:type="dcterms:W3CDTF">2015-11-05T17:54:43Z</dcterms:created>
  <dcterms:modified xsi:type="dcterms:W3CDTF">2015-11-11T14:35:55Z</dcterms:modified>
</cp:coreProperties>
</file>